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240" windowHeight="6750"/>
  </bookViews>
  <sheets>
    <sheet name="ACT" sheetId="1" r:id="rId1"/>
    <sheet name="PAS" sheetId="2" r:id="rId2"/>
  </sheets>
  <definedNames>
    <definedName name="_xlnm.Print_Area" localSheetId="0">ACT!$C$7:$O$76</definedName>
    <definedName name="_xlnm.Print_Area" localSheetId="1">PAS!$B$9:$V$86</definedName>
  </definedNames>
  <calcPr calcId="145621"/>
</workbook>
</file>

<file path=xl/sharedStrings.xml><?xml version="1.0" encoding="utf-8"?>
<sst xmlns="http://schemas.openxmlformats.org/spreadsheetml/2006/main" count="219" uniqueCount="93">
  <si>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</si>
  <si>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</si>
  <si>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</si>
  <si>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</si>
  <si>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</si>
  <si>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</si>
  <si>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</si>
  <si>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</si>
  <si>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</si>
  <si>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</si>
  <si>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</si>
  <si>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</si>
  <si>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</si>
  <si>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</si>
  <si>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</si>
  <si>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</si>
  <si>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</si>
  <si>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</si>
  <si>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</si>
  <si>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</si>
  <si>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</si>
  <si>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</si>
  <si>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</si>
  <si>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</si>
  <si>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</si>
  <si>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</si>
  <si>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</si>
  <si>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</si>
  <si>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</si>
  <si>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</si>
  <si>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</si>
  <si>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</si>
  <si>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</si>
  <si>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</si>
  <si>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</si>
  <si>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</si>
  <si>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</si>
  <si>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</si>
  <si>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</si>
  <si>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</si>
  <si>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</si>
  <si>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</si>
  <si>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</si>
  <si>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</si>
  <si>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</si>
  <si>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</si>
  <si>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</si>
  <si>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</si>
  <si>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</si>
  <si>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</si>
  <si>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</si>
  <si>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</si>
  <si>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</si>
  <si>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</si>
  <si>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</si>
  <si>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</si>
  <si>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</si>
  <si>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</si>
  <si>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</si>
  <si>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</si>
  <si>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</si>
  <si>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</si>
  <si>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</si>
  <si>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</si>
  <si>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FORTALEZA</t>
  </si>
  <si>
    <t>BANCO FASSIL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</si>
  <si>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</si>
  <si>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</si>
  <si>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</si>
  <si>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</si>
  <si>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</si>
  <si>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</si>
  <si>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</si>
  <si>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</si>
  <si>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</si>
  <si>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</si>
  <si>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</si>
  <si>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</si>
  <si>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</si>
  <si>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PLUS</t>
  </si>
  <si>
    <t>Plazo (en días)</t>
  </si>
  <si>
    <t>Tasa</t>
  </si>
  <si>
    <t>n.d.</t>
  </si>
  <si>
    <t>* Promedios ponderados por monto. Tasas efectivas, incluyen  capitalizaciones  y otras remuneraciones</t>
  </si>
  <si>
    <t>Semana del  11 al 17 de agosto de 2014</t>
  </si>
  <si>
    <t>Tasas de interés de referencia vigentes  del  21/08/14 al 27/08/2014</t>
  </si>
  <si>
    <t/>
  </si>
  <si>
    <t>TASAS DE INTERÉS DE LOS VALORES DE VENTA DIRECTA DEL BCB  DEL VIERNES 15/08/2014 AL JUEVES 21/08/2014</t>
  </si>
  <si>
    <t>BANCO PYME LOS ANDES</t>
  </si>
  <si>
    <t>BANCO FIE</t>
  </si>
  <si>
    <t>BANCO PYME DE LA COMUNIDAD</t>
  </si>
  <si>
    <t>BANCO PYME ECO FUTURO</t>
  </si>
  <si>
    <t>BANCO PRODEM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</si>
</sst>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5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0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" fillId="2" borderId="0" xfId="1" applyFont="1" applyFill="1" applyBorder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horizontal="center"/>
    </xf>
    <xf numFmtId="0" fontId="16" fillId="4" borderId="19" xfId="1" applyFont="1" applyFill="1" applyBorder="1" applyAlignment="1">
      <alignment horizontal="center" vertical="center" wrapText="1"/>
    </xf>
    <xf numFmtId="0" fontId="16" fillId="4" borderId="20" xfId="1" applyFont="1" applyFill="1" applyBorder="1" applyAlignment="1">
      <alignment horizontal="center" vertical="center" wrapText="1"/>
    </xf>
    <xf numFmtId="0" fontId="18" fillId="4" borderId="21" xfId="1" quotePrefix="1" applyFont="1" applyFill="1" applyBorder="1" applyAlignment="1">
      <alignment horizontal="left" vertical="center"/>
    </xf>
    <xf numFmtId="0" fontId="19" fillId="4" borderId="21" xfId="1" applyFont="1" applyFill="1" applyBorder="1"/>
    <xf numFmtId="0" fontId="2" fillId="4" borderId="21" xfId="1" applyFont="1" applyFill="1" applyBorder="1"/>
    <xf numFmtId="0" fontId="2" fillId="2" borderId="0" xfId="1" applyFont="1" applyFill="1" applyAlignment="1">
      <alignment horizontal="center"/>
    </xf>
    <xf numFmtId="0" fontId="20" fillId="2" borderId="22" xfId="1" quotePrefix="1" applyFont="1" applyFill="1" applyBorder="1" applyAlignment="1">
      <alignment horizontal="left" vertical="center" indent="1"/>
    </xf>
    <xf numFmtId="2" fontId="21" fillId="2" borderId="23" xfId="1" applyNumberFormat="1" applyFont="1" applyFill="1" applyBorder="1" applyAlignment="1">
      <alignment horizontal="right" vertical="center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0" fontId="20" fillId="2" borderId="26" xfId="1" quotePrefix="1" applyFont="1" applyFill="1" applyBorder="1" applyAlignment="1">
      <alignment horizontal="left" vertical="center" indent="1"/>
    </xf>
    <xf numFmtId="2" fontId="21" fillId="2" borderId="27" xfId="1" applyNumberFormat="1" applyFont="1" applyFill="1" applyBorder="1" applyAlignment="1">
      <alignment horizontal="right" vertical="center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0" fontId="20" fillId="2" borderId="26" xfId="1" applyFont="1" applyFill="1" applyBorder="1" applyAlignment="1">
      <alignment horizontal="left" vertical="center" indent="1"/>
    </xf>
    <xf numFmtId="0" fontId="20" fillId="2" borderId="30" xfId="1" applyFont="1" applyFill="1" applyBorder="1" applyAlignment="1">
      <alignment horizontal="left" vertical="center" indent="1"/>
    </xf>
    <xf numFmtId="2" fontId="21" fillId="2" borderId="31" xfId="1" applyNumberFormat="1" applyFont="1" applyFill="1" applyBorder="1" applyAlignment="1">
      <alignment horizontal="right" vertical="center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2" xfId="1" applyFont="1" applyFill="1" applyBorder="1" applyAlignment="1">
      <alignment horizontal="left" vertical="center" indent="1"/>
    </xf>
    <xf numFmtId="0" fontId="22" fillId="2" borderId="26" xfId="1" applyFont="1" applyFill="1" applyBorder="1" applyAlignment="1">
      <alignment horizontal="left" vertical="center" indent="1"/>
    </xf>
    <xf numFmtId="0" fontId="22" fillId="2" borderId="30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3" xfId="1" applyNumberFormat="1" applyFont="1" applyFill="1" applyBorder="1" applyAlignment="1">
      <alignment horizontal="right"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7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0" fontId="22" fillId="2" borderId="26" xfId="1" quotePrefix="1" applyFont="1" applyFill="1" applyBorder="1" applyAlignment="1">
      <alignment horizontal="left" vertical="center" indent="1"/>
    </xf>
    <xf numFmtId="2" fontId="14" fillId="2" borderId="31" xfId="1" applyNumberFormat="1" applyFont="1" applyFill="1" applyBorder="1" applyAlignment="1">
      <alignment horizontal="right" vertical="center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" fillId="2" borderId="34" xfId="1" applyFont="1" applyFill="1" applyBorder="1" applyAlignment="1">
      <alignment horizontal="center"/>
    </xf>
    <xf numFmtId="0" fontId="15" fillId="2" borderId="0" xfId="1" applyFont="1" applyFill="1" applyBorder="1"/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43" fontId="15" fillId="2" borderId="1" xfId="1" applyNumberFormat="1" applyFont="1" applyFill="1" applyBorder="1" applyAlignment="1">
      <alignment horizont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43" fontId="15" fillId="2" borderId="0" xfId="1" applyNumberFormat="1" applyFont="1" applyFill="1" applyBorder="1" applyAlignment="1">
      <alignment horizontal="center"/>
    </xf>
    <xf numFmtId="2" fontId="2" fillId="2" borderId="0" xfId="1" applyNumberFormat="1" applyFont="1" applyFill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Continuous" vertical="center"/>
    </xf>
    <xf numFmtId="0" fontId="15" fillId="0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17" fillId="0" borderId="0" xfId="2" applyFill="1" applyBorder="1"/>
    <xf numFmtId="0" fontId="17" fillId="0" borderId="0" xfId="2" applyFill="1"/>
    <xf numFmtId="0" fontId="36" fillId="2" borderId="44" xfId="2" quotePrefix="1" applyFont="1" applyFill="1" applyBorder="1" applyAlignment="1">
      <alignment horizontal="center" vertical="center"/>
    </xf>
    <xf numFmtId="0" fontId="37" fillId="2" borderId="44" xfId="2" applyFont="1" applyFill="1" applyBorder="1" applyAlignment="1">
      <alignment horizontal="center" vertical="center"/>
    </xf>
    <xf numFmtId="0" fontId="17" fillId="2" borderId="44" xfId="2" applyFill="1" applyBorder="1" applyAlignment="1">
      <alignment horizontal="center" vertical="center"/>
    </xf>
    <xf numFmtId="0" fontId="17" fillId="2" borderId="44" xfId="2" applyFill="1" applyBorder="1" applyAlignment="1"/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5" xfId="2" applyFont="1" applyFill="1" applyBorder="1"/>
    <xf numFmtId="0" fontId="42" fillId="2" borderId="0" xfId="2" applyFont="1" applyFill="1" applyBorder="1"/>
    <xf numFmtId="0" fontId="42" fillId="0" borderId="0" xfId="2" applyFont="1" applyFill="1" applyBorder="1"/>
    <xf numFmtId="0" fontId="39" fillId="2" borderId="0" xfId="2" applyFont="1" applyFill="1"/>
    <xf numFmtId="0" fontId="24" fillId="2" borderId="46" xfId="2" quotePrefix="1" applyFont="1" applyFill="1" applyBorder="1" applyAlignment="1">
      <alignment horizontal="left" vertical="center"/>
    </xf>
    <xf numFmtId="2" fontId="24" fillId="2" borderId="47" xfId="2" applyNumberFormat="1" applyFont="1" applyFill="1" applyBorder="1" applyAlignment="1">
      <alignment horizontal="righ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39" fillId="0" borderId="0" xfId="2" applyFont="1" applyFill="1" applyBorder="1"/>
    <xf numFmtId="0" fontId="24" fillId="2" borderId="50" xfId="2" quotePrefix="1" applyFont="1" applyFill="1" applyBorder="1" applyAlignment="1">
      <alignment horizontal="left" vertical="center"/>
    </xf>
    <xf numFmtId="2" fontId="24" fillId="2" borderId="51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2" fontId="24" fillId="2" borderId="52" xfId="2" applyNumberFormat="1" applyFont="1" applyFill="1" applyBorder="1" applyAlignment="1">
      <alignment horizontal="right" vertical="center"/>
    </xf>
    <xf numFmtId="0" fontId="24" fillId="2" borderId="50" xfId="2" applyFont="1" applyFill="1" applyBorder="1" applyAlignment="1">
      <alignment vertical="center"/>
    </xf>
    <xf numFmtId="0" fontId="24" fillId="2" borderId="53" xfId="2" applyFont="1" applyFill="1" applyBorder="1" applyAlignment="1">
      <alignment vertical="center"/>
    </xf>
    <xf numFmtId="2" fontId="24" fillId="2" borderId="54" xfId="2" applyNumberFormat="1" applyFont="1" applyFill="1" applyBorder="1" applyAlignment="1">
      <alignment horizontal="right"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0" fontId="40" fillId="2" borderId="46" xfId="2" applyFont="1" applyFill="1" applyBorder="1" applyAlignment="1">
      <alignment vertical="center"/>
    </xf>
    <xf numFmtId="2" fontId="40" fillId="2" borderId="57" xfId="2" applyNumberFormat="1" applyFont="1" applyFill="1" applyBorder="1" applyAlignment="1">
      <alignment horizontal="right" vertical="center"/>
    </xf>
    <xf numFmtId="2" fontId="40" fillId="2" borderId="4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0" fontId="40" fillId="2" borderId="53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55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5" xfId="2" applyFont="1" applyFill="1" applyBorder="1"/>
    <xf numFmtId="0" fontId="43" fillId="2" borderId="46" xfId="2" applyFont="1" applyFill="1" applyBorder="1" applyAlignment="1">
      <alignment vertical="center"/>
    </xf>
    <xf numFmtId="0" fontId="43" fillId="2" borderId="50" xfId="2" applyFont="1" applyFill="1" applyBorder="1" applyAlignment="1">
      <alignment vertical="center"/>
    </xf>
    <xf numFmtId="0" fontId="43" fillId="2" borderId="53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7" xfId="2" applyNumberFormat="1" applyFont="1" applyFill="1" applyBorder="1" applyAlignment="1">
      <alignment horizontal="right" vertical="center"/>
    </xf>
    <xf numFmtId="2" fontId="24" fillId="2" borderId="27" xfId="2" applyNumberFormat="1" applyFont="1" applyFill="1" applyBorder="1" applyAlignment="1">
      <alignment horizontal="right" vertical="center"/>
    </xf>
    <xf numFmtId="0" fontId="43" fillId="2" borderId="50" xfId="2" quotePrefix="1" applyFont="1" applyFill="1" applyBorder="1" applyAlignment="1">
      <alignment horizontal="left" vertical="center"/>
    </xf>
    <xf numFmtId="2" fontId="24" fillId="2" borderId="58" xfId="2" applyNumberFormat="1" applyFont="1" applyFill="1" applyBorder="1" applyAlignment="1">
      <alignment horizontal="right" vertical="center"/>
    </xf>
    <xf numFmtId="0" fontId="39" fillId="2" borderId="34" xfId="2" applyFont="1" applyFill="1" applyBorder="1"/>
    <xf numFmtId="0" fontId="38" fillId="2" borderId="0" xfId="1" applyFont="1" applyFill="1" applyBorder="1"/>
    <xf numFmtId="2" fontId="24" fillId="2" borderId="0" xfId="2" applyNumberFormat="1" applyFont="1" applyFill="1"/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40" fillId="0" borderId="9" xfId="2" applyFont="1" applyFill="1" applyBorder="1" applyAlignment="1">
      <alignment vertical="center" wrapText="1"/>
    </xf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24" fillId="4" borderId="62" xfId="2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wrapText="1"/>
    </xf>
    <xf numFmtId="0" fontId="49" fillId="2" borderId="0" xfId="2" applyFont="1" applyFill="1" applyBorder="1" applyAlignment="1">
      <alignment horizontal="left"/>
    </xf>
    <xf numFmtId="0" fontId="24" fillId="2" borderId="61" xfId="2" applyFont="1" applyFill="1" applyBorder="1" applyAlignment="1">
      <alignment horizontal="center" vertical="center"/>
    </xf>
    <xf numFmtId="0" fontId="24" fillId="2" borderId="64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62" xfId="2" applyFont="1" applyFill="1" applyBorder="1" applyAlignment="1">
      <alignment horizontal="center" vertical="center"/>
    </xf>
    <xf numFmtId="0" fontId="24" fillId="2" borderId="62" xfId="2" applyFont="1" applyFill="1" applyBorder="1" applyAlignment="1">
      <alignment horizontal="center" vertical="center"/>
    </xf>
    <xf numFmtId="0" fontId="24" fillId="0" borderId="9" xfId="2" applyFont="1" applyFill="1" applyBorder="1" applyAlignment="1">
      <alignment horizontal="center" vertical="center"/>
    </xf>
    <xf numFmtId="0" fontId="24" fillId="2" borderId="15" xfId="2" applyFont="1" applyFill="1" applyBorder="1" applyAlignment="1">
      <alignment horizontal="center" vertical="center"/>
    </xf>
    <xf numFmtId="43" fontId="24" fillId="2" borderId="65" xfId="3" applyNumberFormat="1" applyFont="1" applyFill="1" applyBorder="1" applyAlignment="1">
      <alignment horizontal="center" vertical="center"/>
    </xf>
    <xf numFmtId="43" fontId="24" fillId="2" borderId="66" xfId="3" applyNumberFormat="1" applyFont="1" applyFill="1" applyBorder="1" applyAlignment="1">
      <alignment horizontal="center" vertical="center"/>
    </xf>
    <xf numFmtId="43" fontId="24" fillId="2" borderId="20" xfId="3" applyNumberFormat="1" applyFont="1" applyFill="1" applyBorder="1" applyAlignment="1">
      <alignment horizontal="center" vertical="center"/>
    </xf>
    <xf numFmtId="167" fontId="24" fillId="2" borderId="66" xfId="3" applyNumberFormat="1" applyFont="1" applyFill="1" applyBorder="1" applyAlignment="1">
      <alignment horizontal="center" vertical="center"/>
    </xf>
    <xf numFmtId="167" fontId="24" fillId="2" borderId="20" xfId="3" applyNumberFormat="1" applyFont="1" applyFill="1" applyBorder="1" applyAlignment="1">
      <alignment horizontal="center" vertical="center"/>
    </xf>
    <xf numFmtId="167" fontId="24" fillId="0" borderId="9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0" fontId="25" fillId="2" borderId="1" xfId="2" applyFont="1" applyFill="1" applyBorder="1" applyAlignment="1">
      <alignment horizontal="center" vertical="center"/>
    </xf>
    <xf numFmtId="0" fontId="25" fillId="2" borderId="11" xfId="2" applyFont="1" applyFill="1" applyBorder="1" applyAlignment="1">
      <alignment horizontal="center" vertical="center"/>
    </xf>
    <xf numFmtId="4" fontId="26" fillId="2" borderId="11" xfId="1" applyNumberFormat="1" applyFont="1" applyFill="1" applyBorder="1" applyAlignment="1">
      <alignment horizontal="center" vertical="center" wrapText="1"/>
    </xf>
    <xf numFmtId="4" fontId="28" fillId="0" borderId="38" xfId="0" applyNumberFormat="1" applyFont="1" applyBorder="1" applyAlignment="1">
      <alignment horizontal="center" vertical="center" wrapText="1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 wrapText="1"/>
    </xf>
    <xf numFmtId="0" fontId="17" fillId="4" borderId="16" xfId="2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wrapText="1"/>
    </xf>
    <xf numFmtId="0" fontId="17" fillId="4" borderId="17" xfId="2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4" fillId="4" borderId="3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5" xfId="1" applyFont="1" applyFill="1" applyBorder="1" applyAlignment="1">
      <alignment horizontal="center" vertical="center" wrapText="1"/>
    </xf>
    <xf numFmtId="2" fontId="14" fillId="4" borderId="4" xfId="1" applyNumberFormat="1" applyFont="1" applyFill="1" applyBorder="1" applyAlignment="1">
      <alignment horizontal="center" vertical="center"/>
    </xf>
    <xf numFmtId="2" fontId="14" fillId="4" borderId="5" xfId="1" applyNumberFormat="1" applyFont="1" applyFill="1" applyBorder="1" applyAlignment="1">
      <alignment horizontal="center" vertical="center"/>
    </xf>
    <xf numFmtId="2" fontId="14" fillId="4" borderId="6" xfId="1" applyNumberFormat="1" applyFont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5" fillId="4" borderId="13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13" fillId="2" borderId="2" xfId="1" quotePrefix="1" applyFont="1" applyFill="1" applyBorder="1" applyAlignment="1">
      <alignment horizontal="center" vertical="center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36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39" fillId="4" borderId="11" xfId="2" applyFont="1" applyFill="1" applyBorder="1" applyAlignment="1">
      <alignment horizontal="center" vertical="center" wrapText="1"/>
    </xf>
    <xf numFmtId="0" fontId="24" fillId="4" borderId="59" xfId="2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0" fillId="4" borderId="4" xfId="2" applyFont="1" applyFill="1" applyBorder="1" applyAlignment="1">
      <alignment horizontal="center" vertical="center"/>
    </xf>
    <xf numFmtId="0" fontId="40" fillId="4" borderId="5" xfId="2" applyFont="1" applyFill="1" applyBorder="1" applyAlignment="1">
      <alignment horizontal="center" vertical="center"/>
    </xf>
    <xf numFmtId="0" fontId="40" fillId="4" borderId="6" xfId="2" applyFont="1" applyFill="1" applyBorder="1" applyAlignment="1">
      <alignment horizontal="center" vertical="center"/>
    </xf>
    <xf numFmtId="0" fontId="40" fillId="4" borderId="59" xfId="2" quotePrefix="1" applyFont="1" applyFill="1" applyBorder="1" applyAlignment="1">
      <alignment horizontal="center" vertical="center" wrapText="1"/>
    </xf>
    <xf numFmtId="0" fontId="40" fillId="4" borderId="60" xfId="2" quotePrefix="1" applyFont="1" applyFill="1" applyBorder="1" applyAlignment="1">
      <alignment horizontal="center" vertical="center" wrapText="1"/>
    </xf>
    <xf numFmtId="0" fontId="40" fillId="4" borderId="3" xfId="2" quotePrefix="1" applyFont="1" applyFill="1" applyBorder="1" applyAlignment="1">
      <alignment horizontal="center" vertical="center" wrapText="1"/>
    </xf>
    <xf numFmtId="0" fontId="40" fillId="4" borderId="63" xfId="2" quotePrefix="1" applyFont="1" applyFill="1" applyBorder="1" applyAlignment="1">
      <alignment horizontal="center" vertical="center" wrapText="1"/>
    </xf>
    <xf numFmtId="0" fontId="40" fillId="4" borderId="61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34" xfId="2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34" xfId="2" quotePrefix="1" applyFont="1" applyFill="1" applyBorder="1" applyAlignment="1">
      <alignment horizontal="center" vertical="center"/>
    </xf>
    <xf numFmtId="0" fontId="34" fillId="0" borderId="0" xfId="2" quotePrefix="1" applyFont="1" applyFill="1" applyBorder="1" applyAlignment="1">
      <alignment horizontal="center" vertical="center"/>
    </xf>
    <xf numFmtId="0" fontId="34" fillId="0" borderId="0" xfId="2" applyFont="1" applyFill="1" applyBorder="1" applyAlignment="1">
      <alignment horizontal="center" vertical="center"/>
    </xf>
    <xf numFmtId="0" fontId="35" fillId="4" borderId="43" xfId="2" quotePrefix="1" applyFont="1" applyFill="1" applyBorder="1" applyAlignment="1">
      <alignment horizontal="center"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13" xfId="2" quotePrefix="1" applyFont="1" applyFill="1" applyBorder="1" applyAlignment="1">
      <alignment horizontal="center" vertical="center"/>
    </xf>
    <xf numFmtId="0" fontId="38" fillId="4" borderId="1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  <xf numFmtId="0" fontId="52" fillId="2" borderId="50" xfId="2" quotePrefix="1" applyFont="1" applyFill="1" applyBorder="1" applyAlignment="1">
      <alignment horizontal="left" vertical="center"/>
    </xf>
    <xf numFmtId="0" fontId="52" fillId="2" borderId="53" xfId="2" quotePrefix="1" applyFont="1" applyFill="1" applyBorder="1" applyAlignment="1">
      <alignment horizontal="left" vertical="center"/>
    </xf>
    <xf numFmtId="0" fontId="20" fillId="2" borderId="46" xfId="2" quotePrefix="1" applyFont="1" applyFill="1" applyBorder="1" applyAlignment="1">
      <alignment horizontal="left" vertical="center"/>
    </xf>
    <xf numFmtId="0" fontId="20" fillId="2" borderId="50" xfId="2" quotePrefix="1" applyFont="1" applyFill="1" applyBorder="1" applyAlignment="1">
      <alignment horizontal="left" vertical="center"/>
    </xf>
    <xf numFmtId="0" fontId="20" fillId="2" borderId="50" xfId="2" applyFont="1" applyFill="1" applyBorder="1" applyAlignment="1">
      <alignment vertical="center"/>
    </xf>
    <xf numFmtId="0" fontId="22" fillId="2" borderId="50" xfId="2" quotePrefix="1" applyFont="1" applyFill="1" applyBorder="1" applyAlignment="1">
      <alignment horizontal="left" vertical="center"/>
    </xf>
    <xf numFmtId="0" fontId="22" fillId="2" borderId="53" xfId="2" quotePrefix="1" applyFont="1" applyFill="1" applyBorder="1" applyAlignment="1">
      <alignment horizontal="left" vertical="center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6380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81"/>
  <sheetViews>
    <sheetView showZeros="0" tabSelected="1" topLeftCell="A53" zoomScaleNormal="100" workbookViewId="0">
      <selection activeCell="B72" sqref="B72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11.5703125" style="3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161" customFormat="1" ht="15">
      <c r="D1" s="162"/>
      <c r="E1" s="163"/>
      <c r="F1" s="163"/>
      <c r="G1" s="163"/>
      <c r="H1" s="163"/>
      <c r="I1" s="162"/>
      <c r="J1" s="163"/>
      <c r="K1" s="163"/>
      <c r="L1" s="163"/>
      <c r="M1" s="163"/>
      <c r="N1" s="162"/>
      <c r="O1" s="162"/>
      <c r="Q1" s="164"/>
      <c r="R1" s="165"/>
      <c r="S1" s="165"/>
      <c r="T1" s="164"/>
      <c r="U1" s="164"/>
      <c r="V1" s="164"/>
      <c r="W1" s="164"/>
      <c r="X1" s="165"/>
      <c r="Y1" s="165"/>
    </row>
    <row r="2" spans="2:31" s="161" customFormat="1" ht="15"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7"/>
      <c r="O2" s="167"/>
      <c r="Q2" s="168"/>
      <c r="R2" s="169"/>
      <c r="S2" s="169"/>
      <c r="T2" s="170"/>
      <c r="U2" s="170"/>
      <c r="V2" s="170"/>
      <c r="W2" s="170"/>
      <c r="X2" s="169"/>
      <c r="Y2" s="169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2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2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 ht="19.5" customHeight="1">
      <c r="C7" s="8"/>
      <c r="D7" s="202" t="s">
        <v>2</v>
      </c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2:31" ht="16.5" customHeight="1">
      <c r="C8" s="9"/>
      <c r="D8" s="203" t="s">
        <v>3</v>
      </c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R8" s="6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2:31" ht="16.5" customHeight="1">
      <c r="C9" s="9"/>
      <c r="D9" s="203" t="s">
        <v>84</v>
      </c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2:31" ht="2.25" customHeight="1"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2:31" ht="13.5" thickBot="1">
      <c r="C11" s="206" t="s">
        <v>4</v>
      </c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2:31" ht="15" customHeight="1">
      <c r="C12" s="192" t="s">
        <v>5</v>
      </c>
      <c r="D12" s="195" t="s">
        <v>6</v>
      </c>
      <c r="E12" s="196"/>
      <c r="F12" s="196"/>
      <c r="G12" s="196"/>
      <c r="H12" s="197"/>
      <c r="I12" s="195" t="s">
        <v>7</v>
      </c>
      <c r="J12" s="196"/>
      <c r="K12" s="196"/>
      <c r="L12" s="196"/>
      <c r="M12" s="197"/>
      <c r="N12" s="198" t="s">
        <v>8</v>
      </c>
      <c r="O12" s="200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2:31" ht="15" customHeight="1">
      <c r="C13" s="193"/>
      <c r="D13" s="183" t="s">
        <v>10</v>
      </c>
      <c r="E13" s="185" t="s">
        <v>11</v>
      </c>
      <c r="F13" s="185" t="s">
        <v>12</v>
      </c>
      <c r="G13" s="185" t="s">
        <v>13</v>
      </c>
      <c r="H13" s="188" t="s">
        <v>14</v>
      </c>
      <c r="I13" s="183" t="s">
        <v>10</v>
      </c>
      <c r="J13" s="185" t="s">
        <v>11</v>
      </c>
      <c r="K13" s="185" t="s">
        <v>12</v>
      </c>
      <c r="L13" s="185" t="s">
        <v>13</v>
      </c>
      <c r="M13" s="188" t="s">
        <v>14</v>
      </c>
      <c r="N13" s="199"/>
      <c r="O13" s="201"/>
    </row>
    <row r="14" spans="2:31" ht="14.25" thickBot="1">
      <c r="C14" s="194"/>
      <c r="D14" s="184"/>
      <c r="E14" s="186"/>
      <c r="F14" s="187"/>
      <c r="G14" s="186"/>
      <c r="H14" s="189"/>
      <c r="I14" s="184"/>
      <c r="J14" s="186"/>
      <c r="K14" s="187"/>
      <c r="L14" s="186"/>
      <c r="M14" s="189"/>
      <c r="N14" s="11" t="s">
        <v>15</v>
      </c>
      <c r="O14" s="12" t="s">
        <v>15</v>
      </c>
    </row>
    <row r="15" spans="2:31">
      <c r="C15" s="13" t="s">
        <v>16</v>
      </c>
      <c r="D15" s="14"/>
      <c r="E15" s="14"/>
      <c r="F15" s="14"/>
      <c r="G15" s="14"/>
      <c r="H15" s="14"/>
      <c r="I15" s="14"/>
      <c r="J15" s="14"/>
      <c r="K15" s="14"/>
      <c r="L15" s="15"/>
      <c r="M15" s="15"/>
      <c r="N15" s="15"/>
      <c r="O15" s="15"/>
    </row>
    <row r="16" spans="2:31">
      <c r="B16" s="16"/>
      <c r="C16" s="17" t="s">
        <v>17</v>
      </c>
      <c r="D16" s="18">
        <v>6.247834110732172</v>
      </c>
      <c r="E16" s="19">
        <v>7.2597059253753304</v>
      </c>
      <c r="F16" s="19">
        <v>13.847164979863013</v>
      </c>
      <c r="G16" s="19">
        <v>9.4327944647832194</v>
      </c>
      <c r="H16" s="19">
        <v>7.7011487408274819</v>
      </c>
      <c r="I16" s="19">
        <v>6.0736999999999997</v>
      </c>
      <c r="J16" s="19">
        <v>15.228214285714285</v>
      </c>
      <c r="K16" s="19">
        <v>10.512600000000001</v>
      </c>
      <c r="L16" s="19">
        <v>0</v>
      </c>
      <c r="M16" s="19">
        <v>0</v>
      </c>
      <c r="N16" s="19">
        <v>0</v>
      </c>
      <c r="O16" s="20">
        <v>0</v>
      </c>
    </row>
    <row r="17" spans="2:15">
      <c r="B17" s="16"/>
      <c r="C17" s="21" t="s">
        <v>18</v>
      </c>
      <c r="D17" s="22">
        <v>6.2748721678430446</v>
      </c>
      <c r="E17" s="23">
        <v>8.1215413328858723</v>
      </c>
      <c r="F17" s="23">
        <v>12.261151762443147</v>
      </c>
      <c r="G17" s="23">
        <v>13.584371624357628</v>
      </c>
      <c r="H17" s="23">
        <v>8.3025054198631771</v>
      </c>
      <c r="I17" s="23">
        <v>7.9200447553159892</v>
      </c>
      <c r="J17" s="23">
        <v>8.8966835470315697</v>
      </c>
      <c r="K17" s="23">
        <v>0</v>
      </c>
      <c r="L17" s="23">
        <v>0</v>
      </c>
      <c r="M17" s="23">
        <v>0</v>
      </c>
      <c r="N17" s="23">
        <v>0</v>
      </c>
      <c r="O17" s="24">
        <v>0</v>
      </c>
    </row>
    <row r="18" spans="2:15">
      <c r="B18" s="16"/>
      <c r="C18" s="21" t="s">
        <v>19</v>
      </c>
      <c r="D18" s="22">
        <v>6.5798548941389106</v>
      </c>
      <c r="E18" s="23">
        <v>8.4740194291306921</v>
      </c>
      <c r="F18" s="23">
        <v>18.328924106334835</v>
      </c>
      <c r="G18" s="23">
        <v>17.639092216442155</v>
      </c>
      <c r="H18" s="23">
        <v>9.0996840732796631</v>
      </c>
      <c r="I18" s="23">
        <v>0</v>
      </c>
      <c r="J18" s="23">
        <v>7.4691010993777116</v>
      </c>
      <c r="K18" s="23">
        <v>20.924900000000001</v>
      </c>
      <c r="L18" s="23">
        <v>0</v>
      </c>
      <c r="M18" s="23">
        <v>0</v>
      </c>
      <c r="N18" s="23">
        <v>0</v>
      </c>
      <c r="O18" s="24">
        <v>0</v>
      </c>
    </row>
    <row r="19" spans="2:15">
      <c r="B19" s="16"/>
      <c r="C19" s="25" t="s">
        <v>20</v>
      </c>
      <c r="D19" s="22">
        <v>6.4748648065610261</v>
      </c>
      <c r="E19" s="23">
        <v>7.3843715647785082</v>
      </c>
      <c r="F19" s="23">
        <v>16.061182568658804</v>
      </c>
      <c r="G19" s="23">
        <v>11.735208618654202</v>
      </c>
      <c r="H19" s="23">
        <v>7.3353999999999999</v>
      </c>
      <c r="I19" s="23">
        <v>0</v>
      </c>
      <c r="J19" s="23">
        <v>7.1617001686403343</v>
      </c>
      <c r="K19" s="23">
        <v>0</v>
      </c>
      <c r="L19" s="23">
        <v>0</v>
      </c>
      <c r="M19" s="23">
        <v>0</v>
      </c>
      <c r="N19" s="23">
        <v>0</v>
      </c>
      <c r="O19" s="24">
        <v>0</v>
      </c>
    </row>
    <row r="20" spans="2:15">
      <c r="B20" s="16"/>
      <c r="C20" s="25" t="s">
        <v>21</v>
      </c>
      <c r="D20" s="22">
        <v>6.1534733767054064</v>
      </c>
      <c r="E20" s="23">
        <v>7.0409210689517643</v>
      </c>
      <c r="F20" s="23">
        <v>18.750307081777919</v>
      </c>
      <c r="G20" s="23">
        <v>17.279385107155495</v>
      </c>
      <c r="H20" s="23">
        <v>7.6872681726784462</v>
      </c>
      <c r="I20" s="23">
        <v>0</v>
      </c>
      <c r="J20" s="23">
        <v>8.6528439238310657</v>
      </c>
      <c r="K20" s="23">
        <v>0</v>
      </c>
      <c r="L20" s="23">
        <v>0</v>
      </c>
      <c r="M20" s="23">
        <v>0</v>
      </c>
      <c r="N20" s="23">
        <v>0</v>
      </c>
      <c r="O20" s="24">
        <v>0</v>
      </c>
    </row>
    <row r="21" spans="2:15">
      <c r="B21" s="16"/>
      <c r="C21" s="25" t="s">
        <v>22</v>
      </c>
      <c r="D21" s="22">
        <v>0</v>
      </c>
      <c r="E21" s="23">
        <v>6.5148105363681079</v>
      </c>
      <c r="F21" s="23">
        <v>15.72249884273737</v>
      </c>
      <c r="G21" s="23">
        <v>18.007670719683471</v>
      </c>
      <c r="H21" s="23">
        <v>9.4881396138150684</v>
      </c>
      <c r="I21" s="23">
        <v>0</v>
      </c>
      <c r="J21" s="23">
        <v>11.4621</v>
      </c>
      <c r="K21" s="23">
        <v>7.9025999999999996</v>
      </c>
      <c r="L21" s="23">
        <v>0</v>
      </c>
      <c r="M21" s="23">
        <v>0</v>
      </c>
      <c r="N21" s="23">
        <v>0</v>
      </c>
      <c r="O21" s="24">
        <v>0</v>
      </c>
    </row>
    <row r="22" spans="2:15">
      <c r="B22" s="16"/>
      <c r="C22" s="25" t="s">
        <v>23</v>
      </c>
      <c r="D22" s="22">
        <v>5.8886146903580316</v>
      </c>
      <c r="E22" s="23">
        <v>6.8186078978088602</v>
      </c>
      <c r="F22" s="23">
        <v>6.8790617226310466</v>
      </c>
      <c r="G22" s="23">
        <v>12.544079984342273</v>
      </c>
      <c r="H22" s="23">
        <v>5.944397666117772</v>
      </c>
      <c r="I22" s="23">
        <v>6.6418999999999988</v>
      </c>
      <c r="J22" s="23">
        <v>7.9909786102865938</v>
      </c>
      <c r="K22" s="23">
        <v>0</v>
      </c>
      <c r="L22" s="23">
        <v>0</v>
      </c>
      <c r="M22" s="23">
        <v>0</v>
      </c>
      <c r="N22" s="23">
        <v>0</v>
      </c>
      <c r="O22" s="24">
        <v>0</v>
      </c>
    </row>
    <row r="23" spans="2:15">
      <c r="B23" s="16"/>
      <c r="C23" s="25" t="s">
        <v>24</v>
      </c>
      <c r="D23" s="22">
        <v>6.09</v>
      </c>
      <c r="E23" s="23">
        <v>8.8390000000000004</v>
      </c>
      <c r="F23" s="23">
        <v>0</v>
      </c>
      <c r="G23" s="23">
        <v>0</v>
      </c>
      <c r="H23" s="23">
        <v>0</v>
      </c>
      <c r="I23" s="23">
        <v>0</v>
      </c>
      <c r="J23" s="23">
        <v>10.383099999999999</v>
      </c>
      <c r="K23" s="23">
        <v>0</v>
      </c>
      <c r="L23" s="23">
        <v>0</v>
      </c>
      <c r="M23" s="23">
        <v>0</v>
      </c>
      <c r="N23" s="23">
        <v>0</v>
      </c>
      <c r="O23" s="24">
        <v>0</v>
      </c>
    </row>
    <row r="24" spans="2:15">
      <c r="B24" s="16"/>
      <c r="C24" s="26" t="s">
        <v>25</v>
      </c>
      <c r="D24" s="27">
        <v>6.00075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</row>
    <row r="25" spans="2:15">
      <c r="B25" s="16"/>
      <c r="C25" s="30" t="s">
        <v>26</v>
      </c>
      <c r="D25" s="31"/>
      <c r="E25" s="31"/>
      <c r="F25" s="31"/>
      <c r="G25" s="31"/>
      <c r="H25" s="31"/>
      <c r="I25" s="31"/>
      <c r="J25" s="31"/>
      <c r="K25" s="31"/>
      <c r="L25" s="32"/>
      <c r="M25" s="32"/>
      <c r="N25" s="32"/>
      <c r="O25" s="32"/>
    </row>
    <row r="26" spans="2:15">
      <c r="B26" s="16"/>
      <c r="C26" s="33" t="s">
        <v>27</v>
      </c>
      <c r="D26" s="18">
        <v>0</v>
      </c>
      <c r="E26" s="19">
        <v>8.3941056084798067</v>
      </c>
      <c r="F26" s="19">
        <v>8.8282999999999987</v>
      </c>
      <c r="G26" s="19">
        <v>8.8283000000000005</v>
      </c>
      <c r="H26" s="19">
        <v>6.4784549349330902</v>
      </c>
      <c r="I26" s="19">
        <v>0</v>
      </c>
      <c r="J26" s="19">
        <v>0</v>
      </c>
      <c r="K26" s="19">
        <v>0</v>
      </c>
      <c r="L26" s="19">
        <v>0</v>
      </c>
      <c r="M26" s="19">
        <v>6.1571999999999996</v>
      </c>
      <c r="N26" s="19">
        <v>0</v>
      </c>
      <c r="O26" s="20">
        <v>0</v>
      </c>
    </row>
    <row r="27" spans="2:15">
      <c r="B27" s="16"/>
      <c r="C27" s="34" t="s">
        <v>28</v>
      </c>
      <c r="D27" s="22">
        <v>0</v>
      </c>
      <c r="E27" s="23">
        <v>0</v>
      </c>
      <c r="F27" s="23">
        <v>0</v>
      </c>
      <c r="G27" s="23">
        <v>6.305938528138527</v>
      </c>
      <c r="H27" s="23">
        <v>6.7857970409021231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4">
        <v>0</v>
      </c>
    </row>
    <row r="28" spans="2:15">
      <c r="B28" s="16"/>
      <c r="C28" s="34" t="s">
        <v>29</v>
      </c>
      <c r="D28" s="22">
        <v>0</v>
      </c>
      <c r="E28" s="23">
        <v>0</v>
      </c>
      <c r="F28" s="23">
        <v>6.7693071748878921</v>
      </c>
      <c r="G28" s="23">
        <v>9.3343963114754107</v>
      </c>
      <c r="H28" s="23">
        <v>7.763300000000001</v>
      </c>
      <c r="I28" s="23">
        <v>0</v>
      </c>
      <c r="J28" s="23">
        <v>0</v>
      </c>
      <c r="K28" s="23">
        <v>0</v>
      </c>
      <c r="L28" s="23">
        <v>7.2290999999999999</v>
      </c>
      <c r="M28" s="23">
        <v>0</v>
      </c>
      <c r="N28" s="23">
        <v>0</v>
      </c>
      <c r="O28" s="24">
        <v>0</v>
      </c>
    </row>
    <row r="29" spans="2:15">
      <c r="B29" s="16"/>
      <c r="C29" s="34" t="s">
        <v>30</v>
      </c>
      <c r="D29" s="22">
        <v>0</v>
      </c>
      <c r="E29" s="23">
        <v>0</v>
      </c>
      <c r="F29" s="23">
        <v>12.148099999999999</v>
      </c>
      <c r="G29" s="23">
        <v>12.148099999999999</v>
      </c>
      <c r="H29" s="23">
        <v>11.49607672413793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4">
        <v>0</v>
      </c>
    </row>
    <row r="30" spans="2:15">
      <c r="B30" s="16"/>
      <c r="C30" s="34" t="s">
        <v>31</v>
      </c>
      <c r="D30" s="22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4">
        <v>0</v>
      </c>
    </row>
    <row r="31" spans="2:15">
      <c r="B31" s="16"/>
      <c r="C31" s="34" t="s">
        <v>32</v>
      </c>
      <c r="D31" s="22">
        <v>0</v>
      </c>
      <c r="E31" s="23">
        <v>0</v>
      </c>
      <c r="F31" s="23">
        <v>0</v>
      </c>
      <c r="G31" s="23">
        <v>13.7582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4">
        <v>0</v>
      </c>
    </row>
    <row r="32" spans="2:15">
      <c r="B32" s="16"/>
      <c r="C32" s="34" t="s">
        <v>33</v>
      </c>
      <c r="D32" s="22">
        <v>0</v>
      </c>
      <c r="E32" s="23">
        <v>0</v>
      </c>
      <c r="F32" s="23">
        <v>0</v>
      </c>
      <c r="G32" s="23">
        <v>0</v>
      </c>
      <c r="H32" s="23">
        <v>9.3808000000000007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4">
        <v>0</v>
      </c>
    </row>
    <row r="33" spans="2:15">
      <c r="B33" s="16"/>
      <c r="C33" s="35" t="s">
        <v>34</v>
      </c>
      <c r="D33" s="27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</row>
    <row r="34" spans="2:15">
      <c r="B34" s="16"/>
      <c r="C34" s="36" t="s">
        <v>35</v>
      </c>
      <c r="D34" s="31"/>
      <c r="E34" s="31"/>
      <c r="F34" s="31"/>
      <c r="G34" s="31"/>
      <c r="H34" s="31"/>
      <c r="I34" s="31"/>
      <c r="J34" s="31"/>
      <c r="K34" s="31"/>
      <c r="L34" s="32"/>
      <c r="M34" s="32"/>
      <c r="N34" s="32"/>
      <c r="O34" s="32"/>
    </row>
    <row r="35" spans="2:15">
      <c r="B35" s="16"/>
      <c r="C35" s="33" t="s">
        <v>36</v>
      </c>
      <c r="D35" s="37">
        <v>0</v>
      </c>
      <c r="E35" s="38">
        <v>17.2271</v>
      </c>
      <c r="F35" s="38">
        <v>18.124996514177525</v>
      </c>
      <c r="G35" s="38">
        <v>17.984407888827061</v>
      </c>
      <c r="H35" s="38">
        <v>11.153791037131883</v>
      </c>
      <c r="I35" s="38">
        <v>0</v>
      </c>
      <c r="J35" s="38">
        <v>0</v>
      </c>
      <c r="K35" s="38">
        <v>15.503499999999999</v>
      </c>
      <c r="L35" s="38">
        <v>7.229000000000001</v>
      </c>
      <c r="M35" s="38">
        <v>11.601454069767442</v>
      </c>
      <c r="N35" s="38">
        <v>0</v>
      </c>
      <c r="O35" s="39">
        <v>0</v>
      </c>
    </row>
    <row r="36" spans="2:15">
      <c r="B36" s="16"/>
      <c r="C36" s="34" t="s">
        <v>37</v>
      </c>
      <c r="D36" s="40">
        <v>0</v>
      </c>
      <c r="E36" s="41">
        <v>13.8033</v>
      </c>
      <c r="F36" s="41">
        <v>19.056634374729004</v>
      </c>
      <c r="G36" s="41">
        <v>18.778343307862954</v>
      </c>
      <c r="H36" s="41">
        <v>15.156712499999999</v>
      </c>
      <c r="I36" s="41">
        <v>0</v>
      </c>
      <c r="J36" s="41">
        <v>0</v>
      </c>
      <c r="K36" s="41">
        <v>0</v>
      </c>
      <c r="L36" s="41">
        <v>0</v>
      </c>
      <c r="M36" s="41">
        <v>0</v>
      </c>
      <c r="N36" s="41">
        <v>0</v>
      </c>
      <c r="O36" s="42">
        <v>0</v>
      </c>
    </row>
    <row r="37" spans="2:15">
      <c r="B37" s="16"/>
      <c r="C37" s="34" t="s">
        <v>38</v>
      </c>
      <c r="D37" s="40">
        <v>0</v>
      </c>
      <c r="E37" s="41">
        <v>0</v>
      </c>
      <c r="F37" s="41">
        <v>13.8033</v>
      </c>
      <c r="G37" s="41">
        <v>20.745200000000001</v>
      </c>
      <c r="H37" s="41">
        <v>0</v>
      </c>
      <c r="I37" s="41">
        <v>0</v>
      </c>
      <c r="J37" s="41">
        <v>0</v>
      </c>
      <c r="K37" s="41">
        <v>19.5672</v>
      </c>
      <c r="L37" s="41">
        <v>0</v>
      </c>
      <c r="M37" s="41">
        <v>0</v>
      </c>
      <c r="N37" s="41">
        <v>0</v>
      </c>
      <c r="O37" s="42">
        <v>0</v>
      </c>
    </row>
    <row r="38" spans="2:15">
      <c r="B38" s="16"/>
      <c r="C38" s="34" t="s">
        <v>39</v>
      </c>
      <c r="D38" s="40">
        <v>0</v>
      </c>
      <c r="E38" s="41">
        <v>0</v>
      </c>
      <c r="F38" s="41">
        <v>16.669651327433627</v>
      </c>
      <c r="G38" s="41">
        <v>19.525914712643679</v>
      </c>
      <c r="H38" s="41">
        <v>13.504893333333333</v>
      </c>
      <c r="I38" s="41">
        <v>0</v>
      </c>
      <c r="J38" s="41">
        <v>0</v>
      </c>
      <c r="K38" s="41">
        <v>19.318111392405065</v>
      </c>
      <c r="L38" s="41">
        <v>0</v>
      </c>
      <c r="M38" s="41">
        <v>0</v>
      </c>
      <c r="N38" s="41">
        <v>0</v>
      </c>
      <c r="O38" s="42">
        <v>0</v>
      </c>
    </row>
    <row r="39" spans="2:15">
      <c r="B39" s="16"/>
      <c r="C39" s="34" t="s">
        <v>40</v>
      </c>
      <c r="D39" s="40">
        <v>0</v>
      </c>
      <c r="E39" s="41">
        <v>0</v>
      </c>
      <c r="F39" s="41">
        <v>0</v>
      </c>
      <c r="G39" s="41">
        <v>14.855440211640213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2">
        <v>0</v>
      </c>
    </row>
    <row r="40" spans="2:15">
      <c r="B40" s="16"/>
      <c r="C40" s="34" t="s">
        <v>41</v>
      </c>
      <c r="D40" s="40">
        <v>0</v>
      </c>
      <c r="E40" s="41">
        <v>0</v>
      </c>
      <c r="F40" s="41">
        <v>0</v>
      </c>
      <c r="G40" s="41">
        <v>0</v>
      </c>
      <c r="H40" s="41">
        <v>10.2736</v>
      </c>
      <c r="I40" s="41">
        <v>0</v>
      </c>
      <c r="J40" s="41">
        <v>0</v>
      </c>
      <c r="K40" s="41">
        <v>0</v>
      </c>
      <c r="L40" s="41">
        <v>16.075500000000002</v>
      </c>
      <c r="M40" s="41">
        <v>0</v>
      </c>
      <c r="N40" s="41">
        <v>0</v>
      </c>
      <c r="O40" s="42">
        <v>0</v>
      </c>
    </row>
    <row r="41" spans="2:15">
      <c r="B41" s="16"/>
      <c r="C41" s="43" t="s">
        <v>42</v>
      </c>
      <c r="D41" s="40">
        <v>0</v>
      </c>
      <c r="E41" s="41">
        <v>0</v>
      </c>
      <c r="F41" s="41">
        <v>17.303354469854469</v>
      </c>
      <c r="G41" s="41">
        <v>16.480005076142135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2">
        <v>0</v>
      </c>
    </row>
    <row r="42" spans="2:15">
      <c r="B42" s="16"/>
      <c r="C42" s="34" t="s">
        <v>43</v>
      </c>
      <c r="D42" s="40">
        <v>0</v>
      </c>
      <c r="E42" s="41">
        <v>0</v>
      </c>
      <c r="F42" s="41">
        <v>13.732636887115165</v>
      </c>
      <c r="G42" s="41">
        <v>11.277589494626117</v>
      </c>
      <c r="H42" s="41">
        <v>10.471299999999999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2">
        <v>0</v>
      </c>
    </row>
    <row r="43" spans="2:15">
      <c r="B43" s="16"/>
      <c r="C43" s="34" t="s">
        <v>44</v>
      </c>
      <c r="D43" s="40">
        <v>0</v>
      </c>
      <c r="E43" s="41">
        <v>0</v>
      </c>
      <c r="F43" s="41">
        <v>15.880663758303529</v>
      </c>
      <c r="G43" s="41">
        <v>19.674237689969608</v>
      </c>
      <c r="H43" s="41">
        <v>12.9618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2">
        <v>0</v>
      </c>
    </row>
    <row r="44" spans="2:15">
      <c r="B44" s="16"/>
      <c r="C44" s="34" t="s">
        <v>45</v>
      </c>
      <c r="D44" s="40">
        <v>0</v>
      </c>
      <c r="E44" s="41">
        <v>0</v>
      </c>
      <c r="F44" s="41">
        <v>16.651865245901639</v>
      </c>
      <c r="G44" s="41">
        <v>18.273914583333333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2">
        <v>0</v>
      </c>
    </row>
    <row r="45" spans="2:15">
      <c r="B45" s="16"/>
      <c r="C45" s="34" t="s">
        <v>46</v>
      </c>
      <c r="D45" s="40">
        <v>0</v>
      </c>
      <c r="E45" s="41">
        <v>11.993057862252771</v>
      </c>
      <c r="F45" s="41">
        <v>17.131494919997568</v>
      </c>
      <c r="G45" s="41">
        <v>25.179335444623366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2">
        <v>0</v>
      </c>
    </row>
    <row r="46" spans="2:15">
      <c r="B46" s="16"/>
      <c r="C46" s="34" t="s">
        <v>47</v>
      </c>
      <c r="D46" s="40">
        <v>0</v>
      </c>
      <c r="E46" s="41">
        <v>0</v>
      </c>
      <c r="F46" s="41">
        <v>13.13170369601329</v>
      </c>
      <c r="G46" s="41">
        <v>15.146620842572062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2">
        <v>0</v>
      </c>
    </row>
    <row r="47" spans="2:15">
      <c r="B47" s="16"/>
      <c r="C47" s="34" t="s">
        <v>48</v>
      </c>
      <c r="D47" s="40">
        <v>0</v>
      </c>
      <c r="E47" s="41">
        <v>0</v>
      </c>
      <c r="F47" s="41">
        <v>27.351735211267606</v>
      </c>
      <c r="G47" s="41">
        <v>26.164812678421491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2">
        <v>0</v>
      </c>
    </row>
    <row r="48" spans="2:15">
      <c r="B48" s="16"/>
      <c r="C48" s="34" t="s">
        <v>49</v>
      </c>
      <c r="D48" s="40">
        <v>0</v>
      </c>
      <c r="E48" s="41">
        <v>0</v>
      </c>
      <c r="F48" s="41">
        <v>16.479584189980482</v>
      </c>
      <c r="G48" s="41">
        <v>15.393590136986303</v>
      </c>
      <c r="H48" s="41">
        <v>10.929126737967914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2">
        <v>0</v>
      </c>
    </row>
    <row r="49" spans="1:15">
      <c r="B49" s="16"/>
      <c r="C49" s="34" t="s">
        <v>50</v>
      </c>
      <c r="D49" s="40">
        <v>0</v>
      </c>
      <c r="E49" s="41">
        <v>0</v>
      </c>
      <c r="F49" s="41">
        <v>15.100788465204957</v>
      </c>
      <c r="G49" s="41">
        <v>17.317888710486706</v>
      </c>
      <c r="H49" s="41">
        <v>13.284285714285714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2">
        <v>0</v>
      </c>
    </row>
    <row r="50" spans="1:15">
      <c r="B50" s="16"/>
      <c r="C50" s="34" t="s">
        <v>51</v>
      </c>
      <c r="D50" s="40">
        <v>0</v>
      </c>
      <c r="E50" s="41">
        <v>0</v>
      </c>
      <c r="F50" s="41">
        <v>22.660599999999999</v>
      </c>
      <c r="G50" s="41">
        <v>22.646779005524863</v>
      </c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2">
        <v>0</v>
      </c>
    </row>
    <row r="51" spans="1:15">
      <c r="B51" s="16"/>
      <c r="C51" s="34" t="s">
        <v>52</v>
      </c>
      <c r="D51" s="40">
        <v>0</v>
      </c>
      <c r="E51" s="41">
        <v>0</v>
      </c>
      <c r="F51" s="41">
        <v>18.048685590082115</v>
      </c>
      <c r="G51" s="41">
        <v>17.283099336356599</v>
      </c>
      <c r="H51" s="41">
        <v>9.9560243719490416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2">
        <v>0</v>
      </c>
    </row>
    <row r="52" spans="1:15">
      <c r="B52" s="16"/>
      <c r="C52" s="34" t="s">
        <v>53</v>
      </c>
      <c r="D52" s="40">
        <v>0</v>
      </c>
      <c r="E52" s="41">
        <v>0</v>
      </c>
      <c r="F52" s="41">
        <v>15.685724646781791</v>
      </c>
      <c r="G52" s="41">
        <v>17.887041924398627</v>
      </c>
      <c r="H52" s="41">
        <v>12.682499999999999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2">
        <v>0</v>
      </c>
    </row>
    <row r="53" spans="1:15">
      <c r="B53" s="16"/>
      <c r="C53" s="34" t="s">
        <v>54</v>
      </c>
      <c r="D53" s="40">
        <v>0</v>
      </c>
      <c r="E53" s="41">
        <v>0</v>
      </c>
      <c r="F53" s="41">
        <v>20.526775000000001</v>
      </c>
      <c r="G53" s="41">
        <v>19.25738896551724</v>
      </c>
      <c r="H53" s="41">
        <v>0</v>
      </c>
      <c r="I53" s="41">
        <v>0</v>
      </c>
      <c r="J53" s="41">
        <v>0</v>
      </c>
      <c r="K53" s="41">
        <v>0</v>
      </c>
      <c r="L53" s="41">
        <v>0</v>
      </c>
      <c r="M53" s="41">
        <v>0</v>
      </c>
      <c r="N53" s="41">
        <v>0</v>
      </c>
      <c r="O53" s="42">
        <v>0</v>
      </c>
    </row>
    <row r="54" spans="1:15">
      <c r="B54" s="16"/>
      <c r="C54" s="34" t="s">
        <v>55</v>
      </c>
      <c r="D54" s="40">
        <v>0</v>
      </c>
      <c r="E54" s="41">
        <v>0</v>
      </c>
      <c r="F54" s="41">
        <v>27.423316279069763</v>
      </c>
      <c r="G54" s="41">
        <v>25.036223430548691</v>
      </c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42">
        <v>0</v>
      </c>
    </row>
    <row r="55" spans="1:15">
      <c r="B55" s="16"/>
      <c r="C55" s="34" t="s">
        <v>56</v>
      </c>
      <c r="D55" s="40">
        <v>0</v>
      </c>
      <c r="E55" s="41">
        <v>0</v>
      </c>
      <c r="F55" s="41">
        <v>16.524620253164557</v>
      </c>
      <c r="G55" s="41">
        <v>13.951042415618137</v>
      </c>
      <c r="H55" s="41">
        <v>0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42">
        <v>0</v>
      </c>
    </row>
    <row r="56" spans="1:15">
      <c r="B56" s="16"/>
      <c r="C56" s="34" t="s">
        <v>57</v>
      </c>
      <c r="D56" s="40">
        <v>0</v>
      </c>
      <c r="E56" s="41">
        <v>0</v>
      </c>
      <c r="F56" s="41">
        <v>11.431889820477217</v>
      </c>
      <c r="G56" s="41">
        <v>16.164291795618663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2">
        <v>0</v>
      </c>
    </row>
    <row r="57" spans="1:15">
      <c r="B57" s="16"/>
      <c r="C57" s="34" t="s">
        <v>58</v>
      </c>
      <c r="D57" s="40">
        <v>0</v>
      </c>
      <c r="E57" s="41">
        <v>0</v>
      </c>
      <c r="F57" s="41">
        <v>20.537777876106198</v>
      </c>
      <c r="G57" s="41">
        <v>19.051650574712646</v>
      </c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41">
        <v>0</v>
      </c>
      <c r="N57" s="41">
        <v>0</v>
      </c>
      <c r="O57" s="42">
        <v>0</v>
      </c>
    </row>
    <row r="58" spans="1:15">
      <c r="B58" s="16"/>
      <c r="C58" s="34" t="s">
        <v>59</v>
      </c>
      <c r="D58" s="40">
        <v>0</v>
      </c>
      <c r="E58" s="41">
        <v>0</v>
      </c>
      <c r="F58" s="41">
        <v>17.289763414634148</v>
      </c>
      <c r="G58" s="41">
        <v>17.839823173076923</v>
      </c>
      <c r="H58" s="41">
        <v>5.6407999999999996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2">
        <v>0</v>
      </c>
    </row>
    <row r="59" spans="1:15">
      <c r="B59" s="16"/>
      <c r="C59" s="34" t="s">
        <v>60</v>
      </c>
      <c r="D59" s="40">
        <v>0</v>
      </c>
      <c r="E59" s="41">
        <v>0</v>
      </c>
      <c r="F59" s="41">
        <v>12.126000000000001</v>
      </c>
      <c r="G59" s="41">
        <v>14.024877170496506</v>
      </c>
      <c r="H59" s="41">
        <v>0</v>
      </c>
      <c r="I59" s="41">
        <v>0</v>
      </c>
      <c r="J59" s="41">
        <v>0</v>
      </c>
      <c r="K59" s="41">
        <v>0</v>
      </c>
      <c r="L59" s="41">
        <v>0</v>
      </c>
      <c r="M59" s="41">
        <v>0</v>
      </c>
      <c r="N59" s="41">
        <v>0</v>
      </c>
      <c r="O59" s="42">
        <v>0</v>
      </c>
    </row>
    <row r="60" spans="1:15">
      <c r="B60" s="16"/>
      <c r="C60" s="35" t="s">
        <v>61</v>
      </c>
      <c r="D60" s="44">
        <v>0</v>
      </c>
      <c r="E60" s="45">
        <v>0</v>
      </c>
      <c r="F60" s="45">
        <v>17.306961235955054</v>
      </c>
      <c r="G60" s="45">
        <v>15.768870175438597</v>
      </c>
      <c r="H60" s="45">
        <v>12.125999999999999</v>
      </c>
      <c r="I60" s="45">
        <v>0</v>
      </c>
      <c r="J60" s="45">
        <v>0</v>
      </c>
      <c r="K60" s="45">
        <v>0</v>
      </c>
      <c r="L60" s="45">
        <v>0</v>
      </c>
      <c r="M60" s="45">
        <v>0</v>
      </c>
      <c r="N60" s="45">
        <v>0</v>
      </c>
      <c r="O60" s="46">
        <v>0</v>
      </c>
    </row>
    <row r="61" spans="1:15" ht="13.5" thickBot="1">
      <c r="B61" s="16"/>
      <c r="C61" s="47" t="s">
        <v>62</v>
      </c>
      <c r="D61" s="31"/>
      <c r="E61" s="31"/>
      <c r="F61" s="31"/>
      <c r="G61" s="31"/>
      <c r="H61" s="31"/>
      <c r="I61" s="31"/>
      <c r="J61" s="31"/>
      <c r="K61" s="31"/>
      <c r="L61" s="32"/>
      <c r="M61" s="32"/>
      <c r="N61" s="32"/>
      <c r="O61" s="32"/>
    </row>
    <row r="62" spans="1:15">
      <c r="A62" s="6"/>
      <c r="B62" s="48"/>
      <c r="C62" s="245" t="s">
        <v>63</v>
      </c>
      <c r="D62" s="37">
        <v>0</v>
      </c>
      <c r="E62" s="38">
        <v>20.152099999999997</v>
      </c>
      <c r="F62" s="38">
        <v>17.813067262388909</v>
      </c>
      <c r="G62" s="38">
        <v>24.786242830676652</v>
      </c>
      <c r="H62" s="38">
        <v>15.99482913691353</v>
      </c>
      <c r="I62" s="38">
        <v>0</v>
      </c>
      <c r="J62" s="38">
        <v>9.6401000000000003</v>
      </c>
      <c r="K62" s="38">
        <v>0</v>
      </c>
      <c r="L62" s="38">
        <v>0</v>
      </c>
      <c r="M62" s="38">
        <v>0</v>
      </c>
      <c r="N62" s="38">
        <v>0</v>
      </c>
      <c r="O62" s="39">
        <v>0</v>
      </c>
    </row>
    <row r="63" spans="1:15">
      <c r="A63" s="49"/>
      <c r="B63" s="48"/>
      <c r="C63" s="246" t="s">
        <v>88</v>
      </c>
      <c r="D63" s="40">
        <v>0</v>
      </c>
      <c r="E63" s="41">
        <v>9.9649231857030625</v>
      </c>
      <c r="F63" s="41">
        <v>14.870789123303947</v>
      </c>
      <c r="G63" s="41">
        <v>6.7381725441432483</v>
      </c>
      <c r="H63" s="41">
        <v>12.048993333333334</v>
      </c>
      <c r="I63" s="41">
        <v>0</v>
      </c>
      <c r="J63" s="41">
        <v>0</v>
      </c>
      <c r="K63" s="41">
        <v>0</v>
      </c>
      <c r="L63" s="41">
        <v>0</v>
      </c>
      <c r="M63" s="41">
        <v>0</v>
      </c>
      <c r="N63" s="41">
        <v>0</v>
      </c>
      <c r="O63" s="42">
        <v>0</v>
      </c>
    </row>
    <row r="64" spans="1:15">
      <c r="A64" s="49"/>
      <c r="B64" s="48"/>
      <c r="C64" s="247" t="s">
        <v>89</v>
      </c>
      <c r="D64" s="40">
        <v>0</v>
      </c>
      <c r="E64" s="41">
        <v>8.6806431040743703</v>
      </c>
      <c r="F64" s="41">
        <v>16.161910054086444</v>
      </c>
      <c r="G64" s="23">
        <v>23.92408953719211</v>
      </c>
      <c r="H64" s="41">
        <v>9.8192716741695936</v>
      </c>
      <c r="I64" s="41">
        <v>0</v>
      </c>
      <c r="J64" s="41">
        <v>9.434510164022587</v>
      </c>
      <c r="K64" s="41">
        <v>12.762672872340426</v>
      </c>
      <c r="L64" s="41">
        <v>0</v>
      </c>
      <c r="M64" s="41">
        <v>9.3806999999999992</v>
      </c>
      <c r="N64" s="41">
        <v>0</v>
      </c>
      <c r="O64" s="42">
        <v>0</v>
      </c>
    </row>
    <row r="65" spans="1:18">
      <c r="A65" s="49"/>
      <c r="B65" s="48"/>
      <c r="C65" s="248" t="s">
        <v>64</v>
      </c>
      <c r="D65" s="40">
        <v>0</v>
      </c>
      <c r="E65" s="41">
        <v>7.2802280140509348</v>
      </c>
      <c r="F65" s="41">
        <v>19.134476161164383</v>
      </c>
      <c r="G65" s="41">
        <v>16.224574071219529</v>
      </c>
      <c r="H65" s="41">
        <v>10.632964275411828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2">
        <v>0</v>
      </c>
    </row>
    <row r="66" spans="1:18">
      <c r="A66" s="49"/>
      <c r="B66" s="48"/>
      <c r="C66" s="248" t="s">
        <v>65</v>
      </c>
      <c r="D66" s="40">
        <v>6.4382269503546103</v>
      </c>
      <c r="E66" s="41">
        <v>8.3824533328973718</v>
      </c>
      <c r="F66" s="41">
        <v>18.76481361228997</v>
      </c>
      <c r="G66" s="41">
        <v>30.906805421585808</v>
      </c>
      <c r="H66" s="41">
        <v>9.6256796262532749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2">
        <v>0</v>
      </c>
    </row>
    <row r="67" spans="1:18">
      <c r="A67" s="49"/>
      <c r="B67" s="48"/>
      <c r="C67" s="248" t="s">
        <v>90</v>
      </c>
      <c r="D67" s="40">
        <v>0</v>
      </c>
      <c r="E67" s="41">
        <v>12.998175261860489</v>
      </c>
      <c r="F67" s="41">
        <v>16.296261685724183</v>
      </c>
      <c r="G67" s="41">
        <v>17.601196428571427</v>
      </c>
      <c r="H67" s="41">
        <v>14.866099999999999</v>
      </c>
      <c r="I67" s="41">
        <v>0</v>
      </c>
      <c r="J67" s="41">
        <v>0</v>
      </c>
      <c r="K67" s="41">
        <v>0</v>
      </c>
      <c r="L67" s="41">
        <v>17.528300000000002</v>
      </c>
      <c r="M67" s="41">
        <v>0</v>
      </c>
      <c r="N67" s="41">
        <v>0</v>
      </c>
      <c r="O67" s="42">
        <v>0</v>
      </c>
    </row>
    <row r="68" spans="1:18">
      <c r="A68" s="49"/>
      <c r="B68" s="48"/>
      <c r="C68" s="248" t="s">
        <v>91</v>
      </c>
      <c r="D68" s="40">
        <v>0</v>
      </c>
      <c r="E68" s="41">
        <v>18.389199999999999</v>
      </c>
      <c r="F68" s="41">
        <v>17.763999853940028</v>
      </c>
      <c r="G68" s="41">
        <v>25.76327128003048</v>
      </c>
      <c r="H68" s="41">
        <v>13.545853211638455</v>
      </c>
      <c r="I68" s="41">
        <v>0</v>
      </c>
      <c r="J68" s="41">
        <v>0</v>
      </c>
      <c r="K68" s="41">
        <v>11.621824044219254</v>
      </c>
      <c r="L68" s="41">
        <v>0</v>
      </c>
      <c r="M68" s="41">
        <v>0</v>
      </c>
      <c r="N68" s="41">
        <v>0</v>
      </c>
      <c r="O68" s="42">
        <v>0</v>
      </c>
    </row>
    <row r="69" spans="1:18" ht="13.5" thickBot="1">
      <c r="A69" s="49"/>
      <c r="B69" s="48"/>
      <c r="C69" s="249" t="s">
        <v>92</v>
      </c>
      <c r="D69" s="44">
        <v>0</v>
      </c>
      <c r="E69" s="45">
        <v>13.776537215575884</v>
      </c>
      <c r="F69" s="45">
        <v>18.822964812076172</v>
      </c>
      <c r="G69" s="45">
        <v>25.500834079057476</v>
      </c>
      <c r="H69" s="45">
        <v>13.070096866485013</v>
      </c>
      <c r="I69" s="45">
        <v>0</v>
      </c>
      <c r="J69" s="45">
        <v>0</v>
      </c>
      <c r="K69" s="45">
        <v>4.6981999999999999</v>
      </c>
      <c r="L69" s="45">
        <v>0</v>
      </c>
      <c r="M69" s="45">
        <v>0</v>
      </c>
      <c r="N69" s="45">
        <v>0</v>
      </c>
      <c r="O69" s="46">
        <v>0</v>
      </c>
    </row>
    <row r="70" spans="1:18" ht="6.75" customHeight="1"/>
    <row r="71" spans="1:18">
      <c r="B71" s="50"/>
      <c r="C71" s="190" t="s">
        <v>85</v>
      </c>
      <c r="D71" s="190"/>
      <c r="E71" s="190"/>
      <c r="F71" s="190"/>
      <c r="G71" s="190"/>
      <c r="H71" s="190"/>
      <c r="I71" s="190"/>
      <c r="J71" s="190"/>
      <c r="K71" s="190"/>
      <c r="M71" s="191" t="s">
        <v>66</v>
      </c>
      <c r="N71" s="191"/>
      <c r="O71" s="191"/>
    </row>
    <row r="72" spans="1:18">
      <c r="B72" s="51"/>
      <c r="C72" s="174" t="s">
        <v>0</v>
      </c>
      <c r="D72" s="174"/>
      <c r="E72" s="174" t="s">
        <v>9</v>
      </c>
      <c r="F72" s="174"/>
      <c r="G72" s="174" t="s">
        <v>8</v>
      </c>
      <c r="H72" s="174"/>
      <c r="I72" s="175" t="s">
        <v>1</v>
      </c>
      <c r="J72" s="175"/>
      <c r="K72" s="175"/>
      <c r="M72" s="176" t="s">
        <v>67</v>
      </c>
      <c r="N72" s="52" t="s">
        <v>0</v>
      </c>
      <c r="O72" s="52" t="s">
        <v>1</v>
      </c>
    </row>
    <row r="73" spans="1:18">
      <c r="B73" s="51"/>
      <c r="C73" s="178">
        <v>3.4</v>
      </c>
      <c r="D73" s="179"/>
      <c r="E73" s="178">
        <v>0.01</v>
      </c>
      <c r="F73" s="179"/>
      <c r="G73" s="180">
        <v>0</v>
      </c>
      <c r="H73" s="181"/>
      <c r="I73" s="178">
        <v>0.39</v>
      </c>
      <c r="J73" s="182"/>
      <c r="K73" s="179"/>
      <c r="M73" s="177"/>
      <c r="N73" s="53">
        <v>6.4970794871794872</v>
      </c>
      <c r="O73" s="53">
        <v>2.4946440000000001</v>
      </c>
    </row>
    <row r="74" spans="1:18">
      <c r="B74" s="51"/>
      <c r="C74" s="171" t="s">
        <v>68</v>
      </c>
      <c r="D74" s="172"/>
      <c r="E74" s="172"/>
      <c r="F74" s="172"/>
      <c r="G74" s="172"/>
      <c r="H74" s="172"/>
      <c r="I74" s="172"/>
      <c r="J74" s="172"/>
      <c r="K74" s="173"/>
      <c r="M74" s="54"/>
      <c r="N74" s="55"/>
      <c r="O74" s="56"/>
    </row>
    <row r="75" spans="1:18">
      <c r="B75" s="51"/>
      <c r="C75" s="57" t="s">
        <v>69</v>
      </c>
      <c r="D75" s="58"/>
      <c r="E75" s="59"/>
      <c r="F75" s="59"/>
      <c r="G75" s="59"/>
      <c r="H75" s="59"/>
      <c r="I75" s="59"/>
      <c r="J75" s="59"/>
      <c r="K75" s="59"/>
    </row>
    <row r="76" spans="1:18">
      <c r="B76" s="51"/>
      <c r="C76" s="60" t="s">
        <v>70</v>
      </c>
      <c r="D76" s="59"/>
      <c r="E76" s="59"/>
      <c r="F76" s="59"/>
      <c r="G76" s="59"/>
      <c r="H76" s="59"/>
      <c r="I76" s="59"/>
      <c r="J76" s="59"/>
      <c r="K76" s="59"/>
      <c r="N76" s="61"/>
      <c r="O76" s="61"/>
      <c r="R76" s="62"/>
    </row>
    <row r="77" spans="1:18">
      <c r="B77" s="51"/>
      <c r="C77" s="50"/>
      <c r="D77" s="50"/>
      <c r="E77" s="50"/>
      <c r="F77" s="50"/>
      <c r="G77" s="50"/>
      <c r="H77" s="50"/>
      <c r="I77" s="50"/>
      <c r="J77" s="50"/>
      <c r="K77" s="50"/>
    </row>
    <row r="78" spans="1:18">
      <c r="B78" s="51"/>
      <c r="C78" s="50"/>
      <c r="D78" s="50"/>
      <c r="E78" s="50"/>
      <c r="F78" s="50"/>
      <c r="G78" s="50"/>
      <c r="H78" s="50"/>
      <c r="I78" s="50"/>
      <c r="J78" s="50"/>
      <c r="K78" s="50"/>
    </row>
    <row r="79" spans="1:18">
      <c r="C79" s="50"/>
      <c r="D79" s="50"/>
      <c r="E79" s="50"/>
      <c r="F79" s="50"/>
      <c r="G79" s="50"/>
      <c r="H79" s="50"/>
      <c r="I79" s="50"/>
      <c r="J79" s="51"/>
      <c r="K79" s="51"/>
    </row>
    <row r="80" spans="1:18">
      <c r="C80" s="50"/>
      <c r="D80" s="50"/>
      <c r="E80" s="50"/>
      <c r="F80" s="50"/>
      <c r="G80" s="50"/>
      <c r="H80" s="50"/>
      <c r="I80" s="50"/>
      <c r="J80" s="50"/>
      <c r="K80" s="50"/>
    </row>
    <row r="81" spans="3:14">
      <c r="C81" s="50"/>
      <c r="D81" s="51"/>
      <c r="E81" s="50"/>
      <c r="F81" s="51"/>
      <c r="G81" s="50"/>
      <c r="H81" s="50"/>
      <c r="I81" s="50"/>
      <c r="M81" s="6"/>
      <c r="N81" s="6"/>
    </row>
  </sheetData>
  <mergeCells count="33">
    <mergeCell ref="C11:O11"/>
    <mergeCell ref="D7:O7"/>
    <mergeCell ref="D8:O8"/>
    <mergeCell ref="S8:AE8"/>
    <mergeCell ref="D9:O9"/>
    <mergeCell ref="C10:O10"/>
    <mergeCell ref="C71:K71"/>
    <mergeCell ref="M71:O7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M72:M73"/>
    <mergeCell ref="C73:D73"/>
    <mergeCell ref="E73:F73"/>
    <mergeCell ref="G73:H73"/>
    <mergeCell ref="I73:K73"/>
    <mergeCell ref="C74:K74"/>
    <mergeCell ref="C72:D72"/>
    <mergeCell ref="E72:F72"/>
    <mergeCell ref="G72:H72"/>
    <mergeCell ref="I72:K72"/>
  </mergeCells>
  <conditionalFormatting sqref="D16:O24">
    <cfRule type="cellIs" dxfId="8" priority="4" operator="greaterThan">
      <formula>25</formula>
    </cfRule>
    <cfRule type="expression" dxfId="7" priority="5">
      <formula>"&gt;=30"</formula>
    </cfRule>
  </conditionalFormatting>
  <conditionalFormatting sqref="D26:O33">
    <cfRule type="cellIs" dxfId="6" priority="3" operator="greaterThan">
      <formula>30</formula>
    </cfRule>
  </conditionalFormatting>
  <conditionalFormatting sqref="D35:O60">
    <cfRule type="cellIs" dxfId="5" priority="2" operator="greaterThan">
      <formula>30</formula>
    </cfRule>
  </conditionalFormatting>
  <conditionalFormatting sqref="D62:O65 D67:O69 D66:F66 H66:O66">
    <cfRule type="cellIs" dxfId="4" priority="1" operator="greaterThan">
      <formula>30</formula>
    </cfRule>
  </conditionalFormatting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0"/>
  <sheetViews>
    <sheetView showZeros="0" topLeftCell="A40" zoomScale="140" zoomScaleNormal="140" workbookViewId="0">
      <selection activeCell="B71" sqref="B71:B78"/>
    </sheetView>
  </sheetViews>
  <sheetFormatPr baseColWidth="10" defaultColWidth="11.42578125" defaultRowHeight="12"/>
  <cols>
    <col min="1" max="1" width="5.28515625" style="51" customWidth="1"/>
    <col min="2" max="2" width="14" style="51" customWidth="1"/>
    <col min="3" max="4" width="4.28515625" style="51" customWidth="1"/>
    <col min="5" max="5" width="4.140625" style="51" customWidth="1"/>
    <col min="6" max="23" width="4.28515625" style="51" customWidth="1"/>
    <col min="24" max="24" width="5.5703125" style="51" customWidth="1"/>
    <col min="25" max="25" width="6" style="51" customWidth="1"/>
    <col min="26" max="16384" width="11.42578125" style="51"/>
  </cols>
  <sheetData>
    <row r="1" spans="1:45" s="65" customFormat="1" ht="15">
      <c r="A1" s="63"/>
      <c r="B1" s="64"/>
      <c r="Q1" s="66"/>
      <c r="R1" s="67"/>
      <c r="S1" s="67"/>
      <c r="T1" s="66"/>
      <c r="U1" s="66"/>
      <c r="V1" s="66"/>
      <c r="W1" s="66"/>
      <c r="X1" s="67"/>
      <c r="Y1" s="67"/>
      <c r="Z1" s="68"/>
    </row>
    <row r="2" spans="1:45" s="65" customFormat="1" ht="11.25"/>
    <row r="3" spans="1:45" s="65" customFormat="1" ht="11.25"/>
    <row r="4" spans="1:45" s="65" customFormat="1" ht="11.25">
      <c r="A4" s="63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</row>
    <row r="5" spans="1:45" s="65" customFormat="1" ht="11.25">
      <c r="C5" s="69"/>
      <c r="L5" s="69"/>
    </row>
    <row r="6" spans="1:45" s="65" customFormat="1" ht="11.25">
      <c r="A6" s="63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</row>
    <row r="7" spans="1:45" s="65" customFormat="1" ht="11.25">
      <c r="A7" s="63"/>
      <c r="C7" s="69"/>
      <c r="L7" s="69"/>
    </row>
    <row r="8" spans="1:45">
      <c r="A8" s="70"/>
      <c r="L8" s="71"/>
    </row>
    <row r="9" spans="1:45" ht="16.5" customHeight="1">
      <c r="B9" s="72"/>
      <c r="C9" s="225" t="s">
        <v>2</v>
      </c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7"/>
    </row>
    <row r="10" spans="1:45" ht="15" customHeight="1">
      <c r="B10" s="73"/>
      <c r="C10" s="228" t="s">
        <v>71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30"/>
      <c r="X10" s="74"/>
      <c r="Y10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</row>
    <row r="11" spans="1:45" ht="12" customHeight="1">
      <c r="B11" s="75"/>
      <c r="C11" s="231" t="s">
        <v>84</v>
      </c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3"/>
      <c r="X11" s="74"/>
      <c r="Y11" s="234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</row>
    <row r="12" spans="1:45" ht="12.75" customHeight="1">
      <c r="B12" s="76"/>
      <c r="C12" s="236" t="s">
        <v>72</v>
      </c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8"/>
      <c r="X12" s="74"/>
      <c r="Y12" s="77"/>
      <c r="Z12" s="77"/>
      <c r="AA12" s="78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</row>
    <row r="13" spans="1:45" ht="3.75" customHeight="1">
      <c r="B13" s="79"/>
      <c r="C13" s="80"/>
      <c r="D13" s="81"/>
      <c r="E13" s="82"/>
      <c r="F13" s="82"/>
      <c r="G13" s="82"/>
      <c r="H13" s="82"/>
      <c r="I13" s="82"/>
      <c r="J13" s="82"/>
      <c r="K13" s="82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</row>
    <row r="14" spans="1:45" ht="8.4499999999999993" customHeight="1">
      <c r="B14" s="239" t="s">
        <v>5</v>
      </c>
      <c r="C14" s="210" t="s">
        <v>6</v>
      </c>
      <c r="D14" s="240"/>
      <c r="E14" s="240"/>
      <c r="F14" s="240"/>
      <c r="G14" s="240"/>
      <c r="H14" s="240"/>
      <c r="I14" s="240"/>
      <c r="J14" s="240"/>
      <c r="K14" s="208"/>
      <c r="L14" s="241" t="s">
        <v>7</v>
      </c>
      <c r="M14" s="242"/>
      <c r="N14" s="242"/>
      <c r="O14" s="242"/>
      <c r="P14" s="242"/>
      <c r="Q14" s="242"/>
      <c r="R14" s="242"/>
      <c r="S14" s="242"/>
      <c r="T14" s="242"/>
      <c r="U14" s="83" t="s">
        <v>8</v>
      </c>
      <c r="V14" s="84" t="s">
        <v>9</v>
      </c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</row>
    <row r="15" spans="1:45" ht="8.4499999999999993" customHeight="1">
      <c r="B15" s="239"/>
      <c r="C15" s="207" t="s">
        <v>73</v>
      </c>
      <c r="D15" s="209" t="s">
        <v>74</v>
      </c>
      <c r="E15" s="209"/>
      <c r="F15" s="209"/>
      <c r="G15" s="209"/>
      <c r="H15" s="209"/>
      <c r="I15" s="209"/>
      <c r="J15" s="209"/>
      <c r="K15" s="209"/>
      <c r="L15" s="207" t="s">
        <v>73</v>
      </c>
      <c r="M15" s="209" t="s">
        <v>74</v>
      </c>
      <c r="N15" s="209"/>
      <c r="O15" s="209"/>
      <c r="P15" s="209"/>
      <c r="Q15" s="209"/>
      <c r="R15" s="209"/>
      <c r="S15" s="209"/>
      <c r="T15" s="210"/>
      <c r="U15" s="211" t="s">
        <v>15</v>
      </c>
      <c r="V15" s="211" t="s">
        <v>15</v>
      </c>
      <c r="Y15" s="78"/>
      <c r="Z15" s="78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78"/>
      <c r="AN15" s="78"/>
      <c r="AO15" s="78"/>
      <c r="AP15" s="78"/>
      <c r="AQ15" s="78"/>
      <c r="AR15" s="78"/>
      <c r="AS15" s="78"/>
    </row>
    <row r="16" spans="1:45" ht="12.75" customHeight="1">
      <c r="B16" s="239"/>
      <c r="C16" s="208"/>
      <c r="D16" s="209"/>
      <c r="E16" s="209"/>
      <c r="F16" s="209"/>
      <c r="G16" s="209"/>
      <c r="H16" s="209"/>
      <c r="I16" s="209"/>
      <c r="J16" s="209"/>
      <c r="K16" s="209"/>
      <c r="L16" s="208"/>
      <c r="M16" s="209"/>
      <c r="N16" s="209"/>
      <c r="O16" s="209"/>
      <c r="P16" s="209"/>
      <c r="Q16" s="209"/>
      <c r="R16" s="209"/>
      <c r="S16" s="209"/>
      <c r="T16" s="210"/>
      <c r="U16" s="209"/>
      <c r="V16" s="209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</row>
    <row r="17" spans="1:58" ht="15.75" customHeight="1" thickBot="1">
      <c r="B17" s="239"/>
      <c r="C17" s="208"/>
      <c r="D17" s="86">
        <v>30</v>
      </c>
      <c r="E17" s="86">
        <v>60</v>
      </c>
      <c r="F17" s="86">
        <v>90</v>
      </c>
      <c r="G17" s="86">
        <v>180</v>
      </c>
      <c r="H17" s="86">
        <v>360</v>
      </c>
      <c r="I17" s="86">
        <v>720</v>
      </c>
      <c r="J17" s="86">
        <v>1080</v>
      </c>
      <c r="K17" s="86" t="s">
        <v>75</v>
      </c>
      <c r="L17" s="208"/>
      <c r="M17" s="86">
        <v>30</v>
      </c>
      <c r="N17" s="86">
        <v>60</v>
      </c>
      <c r="O17" s="86">
        <v>90</v>
      </c>
      <c r="P17" s="86">
        <v>180</v>
      </c>
      <c r="Q17" s="86">
        <v>360</v>
      </c>
      <c r="R17" s="86">
        <v>720</v>
      </c>
      <c r="S17" s="86">
        <v>1080</v>
      </c>
      <c r="T17" s="87" t="s">
        <v>75</v>
      </c>
      <c r="U17" s="212"/>
      <c r="V17" s="209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</row>
    <row r="18" spans="1:58" ht="8.4499999999999993" customHeight="1" thickBot="1">
      <c r="B18" s="88" t="s">
        <v>16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90"/>
      <c r="U18" s="90"/>
      <c r="V18" s="89"/>
      <c r="W18" s="91"/>
      <c r="X18" s="91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</row>
    <row r="19" spans="1:58" ht="8.25" customHeight="1">
      <c r="A19" s="93"/>
      <c r="B19" s="94" t="s">
        <v>17</v>
      </c>
      <c r="C19" s="95">
        <v>1.6985989619775075</v>
      </c>
      <c r="D19" s="96">
        <v>0.1</v>
      </c>
      <c r="E19" s="96">
        <v>9.9999999999999992E-2</v>
      </c>
      <c r="F19" s="96">
        <v>0.2001</v>
      </c>
      <c r="G19" s="96">
        <v>0.2001</v>
      </c>
      <c r="H19" s="96">
        <v>4.2257045381982712</v>
      </c>
      <c r="I19" s="96">
        <v>1.9088499383460806</v>
      </c>
      <c r="J19" s="96">
        <v>5.1161000000000003</v>
      </c>
      <c r="K19" s="96">
        <v>0</v>
      </c>
      <c r="L19" s="96">
        <v>0.01</v>
      </c>
      <c r="M19" s="96">
        <v>9.9999999999999985E-3</v>
      </c>
      <c r="N19" s="96">
        <v>1.0388452060400951E-2</v>
      </c>
      <c r="O19" s="96">
        <v>7.0000000000000007E-2</v>
      </c>
      <c r="P19" s="96">
        <v>9.860980467989354E-2</v>
      </c>
      <c r="Q19" s="96">
        <v>0.14193301743959738</v>
      </c>
      <c r="R19" s="96">
        <v>0.19508941697422916</v>
      </c>
      <c r="S19" s="96">
        <v>0</v>
      </c>
      <c r="T19" s="96">
        <v>0</v>
      </c>
      <c r="U19" s="96">
        <v>0</v>
      </c>
      <c r="V19" s="97">
        <v>0</v>
      </c>
      <c r="W19" s="98"/>
      <c r="X19" s="99"/>
      <c r="Y19" s="100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</row>
    <row r="20" spans="1:58" ht="8.25" customHeight="1">
      <c r="A20" s="93"/>
      <c r="B20" s="101" t="s">
        <v>18</v>
      </c>
      <c r="C20" s="102">
        <v>0.61061453922977138</v>
      </c>
      <c r="D20" s="103">
        <v>5.000000000000001E-2</v>
      </c>
      <c r="E20" s="103">
        <v>0.05</v>
      </c>
      <c r="F20" s="103">
        <v>0.15</v>
      </c>
      <c r="G20" s="103">
        <v>1.2349145792148615</v>
      </c>
      <c r="H20" s="103">
        <v>3.3560155197955384</v>
      </c>
      <c r="I20" s="103">
        <v>3.3220978325376738</v>
      </c>
      <c r="J20" s="103">
        <v>5.6329769494850419</v>
      </c>
      <c r="K20" s="103">
        <v>5.3688249400479613</v>
      </c>
      <c r="L20" s="103">
        <v>0</v>
      </c>
      <c r="M20" s="103">
        <v>9.9999999999999985E-3</v>
      </c>
      <c r="N20" s="103">
        <v>0.01</v>
      </c>
      <c r="O20" s="103">
        <v>0.01</v>
      </c>
      <c r="P20" s="103">
        <v>0.01</v>
      </c>
      <c r="Q20" s="103">
        <v>1.14572519069459</v>
      </c>
      <c r="R20" s="103">
        <v>1.9829815623801026</v>
      </c>
      <c r="S20" s="103">
        <v>3.9999999999999994E-2</v>
      </c>
      <c r="T20" s="103">
        <v>0</v>
      </c>
      <c r="U20" s="103">
        <v>0</v>
      </c>
      <c r="V20" s="104">
        <v>0</v>
      </c>
      <c r="W20" s="98"/>
      <c r="X20" s="99"/>
      <c r="Y20" s="100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</row>
    <row r="21" spans="1:58" ht="8.25" customHeight="1">
      <c r="A21" s="93"/>
      <c r="B21" s="105" t="s">
        <v>19</v>
      </c>
      <c r="C21" s="102">
        <v>0.3779480481079468</v>
      </c>
      <c r="D21" s="103">
        <v>0.17273050621196007</v>
      </c>
      <c r="E21" s="103">
        <v>0</v>
      </c>
      <c r="F21" s="103">
        <v>1.2054</v>
      </c>
      <c r="G21" s="103">
        <v>1.5056</v>
      </c>
      <c r="H21" s="103">
        <v>4.4977534473634284</v>
      </c>
      <c r="I21" s="103">
        <v>5.8515644317432409</v>
      </c>
      <c r="J21" s="103">
        <v>5.8188729997167439</v>
      </c>
      <c r="K21" s="103">
        <v>0</v>
      </c>
      <c r="L21" s="103">
        <v>3.4723447325961721E-3</v>
      </c>
      <c r="M21" s="103">
        <v>8.0740619700528753E-3</v>
      </c>
      <c r="N21" s="103">
        <v>0.02</v>
      </c>
      <c r="O21" s="103">
        <v>0.03</v>
      </c>
      <c r="P21" s="103">
        <v>4.9999999999999996E-2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4">
        <v>0</v>
      </c>
      <c r="W21" s="98"/>
      <c r="X21" s="99"/>
      <c r="Y21" s="100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</row>
    <row r="22" spans="1:58" ht="8.25" customHeight="1">
      <c r="A22" s="93"/>
      <c r="B22" s="105" t="s">
        <v>20</v>
      </c>
      <c r="C22" s="102">
        <v>1.7054566229204253E-2</v>
      </c>
      <c r="D22" s="103">
        <v>1.725003471490014E-2</v>
      </c>
      <c r="E22" s="103">
        <v>0.11035239206499851</v>
      </c>
      <c r="F22" s="103">
        <v>0</v>
      </c>
      <c r="G22" s="103">
        <v>1.5084</v>
      </c>
      <c r="H22" s="103">
        <v>2.9900907073963769</v>
      </c>
      <c r="I22" s="103">
        <v>0.8</v>
      </c>
      <c r="J22" s="103">
        <v>0</v>
      </c>
      <c r="K22" s="103">
        <v>0</v>
      </c>
      <c r="L22" s="103">
        <v>0.01</v>
      </c>
      <c r="M22" s="103">
        <v>0.01</v>
      </c>
      <c r="N22" s="103">
        <v>0.01</v>
      </c>
      <c r="O22" s="103">
        <v>0.04</v>
      </c>
      <c r="P22" s="103">
        <v>6.1964138855873922E-2</v>
      </c>
      <c r="Q22" s="103">
        <v>9.8616289507783894E-2</v>
      </c>
      <c r="R22" s="103">
        <v>0.15</v>
      </c>
      <c r="S22" s="103">
        <v>0</v>
      </c>
      <c r="T22" s="103">
        <v>0</v>
      </c>
      <c r="U22" s="103">
        <v>0</v>
      </c>
      <c r="V22" s="104">
        <v>0</v>
      </c>
      <c r="W22" s="98"/>
      <c r="X22" s="99"/>
      <c r="Y22" s="100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</row>
    <row r="23" spans="1:58" ht="8.25" customHeight="1">
      <c r="A23" s="93"/>
      <c r="B23" s="105" t="s">
        <v>21</v>
      </c>
      <c r="C23" s="102">
        <v>0.1994452085780585</v>
      </c>
      <c r="D23" s="103">
        <v>6.2631412592152866E-2</v>
      </c>
      <c r="E23" s="103">
        <v>5.2005171750627563E-2</v>
      </c>
      <c r="F23" s="103">
        <v>0</v>
      </c>
      <c r="G23" s="103">
        <v>4.1420000000000003</v>
      </c>
      <c r="H23" s="103">
        <v>1.9610401693343043</v>
      </c>
      <c r="I23" s="103">
        <v>3.9609999999999999</v>
      </c>
      <c r="J23" s="103">
        <v>1.9613</v>
      </c>
      <c r="K23" s="103">
        <v>0</v>
      </c>
      <c r="L23" s="103">
        <v>1.0142398606144265E-2</v>
      </c>
      <c r="M23" s="103">
        <v>9.9999999999999985E-3</v>
      </c>
      <c r="N23" s="103">
        <v>0.01</v>
      </c>
      <c r="O23" s="103">
        <v>0</v>
      </c>
      <c r="P23" s="103">
        <v>7.9999999999999988E-2</v>
      </c>
      <c r="Q23" s="103">
        <v>0.11999999999999998</v>
      </c>
      <c r="R23" s="103">
        <v>0</v>
      </c>
      <c r="S23" s="103">
        <v>0</v>
      </c>
      <c r="T23" s="103">
        <v>0</v>
      </c>
      <c r="U23" s="103">
        <v>0</v>
      </c>
      <c r="V23" s="104">
        <v>0</v>
      </c>
      <c r="W23" s="98"/>
      <c r="X23" s="99"/>
      <c r="Y23" s="99"/>
    </row>
    <row r="24" spans="1:58" ht="8.25" customHeight="1">
      <c r="A24" s="93"/>
      <c r="B24" s="105" t="s">
        <v>22</v>
      </c>
      <c r="C24" s="102">
        <v>1.6416629815556998</v>
      </c>
      <c r="D24" s="103">
        <v>0.18010000000000001</v>
      </c>
      <c r="E24" s="103">
        <v>0.4007</v>
      </c>
      <c r="F24" s="103">
        <v>0.27198353349913074</v>
      </c>
      <c r="G24" s="103">
        <v>1.5056421273302769</v>
      </c>
      <c r="H24" s="103">
        <v>2.99</v>
      </c>
      <c r="I24" s="103">
        <v>5.0320804651247961</v>
      </c>
      <c r="J24" s="103">
        <v>2.7557529411764707</v>
      </c>
      <c r="K24" s="103">
        <v>0</v>
      </c>
      <c r="L24" s="103">
        <v>0.01</v>
      </c>
      <c r="M24" s="103">
        <v>0.01</v>
      </c>
      <c r="N24" s="103">
        <v>0.01</v>
      </c>
      <c r="O24" s="103">
        <v>9.9999999999999985E-3</v>
      </c>
      <c r="P24" s="103">
        <v>0</v>
      </c>
      <c r="Q24" s="103">
        <v>0.10071442650185135</v>
      </c>
      <c r="R24" s="103">
        <v>0</v>
      </c>
      <c r="S24" s="103">
        <v>0</v>
      </c>
      <c r="T24" s="103">
        <v>1.6</v>
      </c>
      <c r="U24" s="103">
        <v>0</v>
      </c>
      <c r="V24" s="104">
        <v>0</v>
      </c>
      <c r="W24" s="98"/>
      <c r="X24" s="99"/>
      <c r="Y24" s="99"/>
    </row>
    <row r="25" spans="1:58" ht="8.25" customHeight="1">
      <c r="A25" s="93"/>
      <c r="B25" s="105" t="s">
        <v>23</v>
      </c>
      <c r="C25" s="102">
        <v>2.4616806970071763</v>
      </c>
      <c r="D25" s="103">
        <v>0.34808553091139993</v>
      </c>
      <c r="E25" s="103">
        <v>0.23288271569281233</v>
      </c>
      <c r="F25" s="103">
        <v>0</v>
      </c>
      <c r="G25" s="103">
        <v>4.122604004793768</v>
      </c>
      <c r="H25" s="103">
        <v>0</v>
      </c>
      <c r="I25" s="103">
        <v>3.0416000000000003</v>
      </c>
      <c r="J25" s="103">
        <v>0</v>
      </c>
      <c r="K25" s="103">
        <v>2.3243999999999998</v>
      </c>
      <c r="L25" s="103">
        <v>0.01</v>
      </c>
      <c r="M25" s="103">
        <v>0.36031435991117194</v>
      </c>
      <c r="N25" s="103">
        <v>0.22605096162441005</v>
      </c>
      <c r="O25" s="103">
        <v>0</v>
      </c>
      <c r="P25" s="103">
        <v>0</v>
      </c>
      <c r="Q25" s="103">
        <v>1.338134793187348</v>
      </c>
      <c r="R25" s="103">
        <v>1.5034888983644339</v>
      </c>
      <c r="S25" s="103">
        <v>0</v>
      </c>
      <c r="T25" s="103">
        <v>0</v>
      </c>
      <c r="U25" s="103">
        <v>0</v>
      </c>
      <c r="V25" s="104">
        <v>0</v>
      </c>
      <c r="W25" s="98"/>
      <c r="X25" s="99"/>
      <c r="Y25" s="99"/>
    </row>
    <row r="26" spans="1:58" ht="8.25" customHeight="1">
      <c r="A26" s="93"/>
      <c r="B26" s="105" t="s">
        <v>24</v>
      </c>
      <c r="C26" s="102">
        <v>0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103">
        <v>0</v>
      </c>
      <c r="L26" s="103">
        <v>5.0056521739130437E-2</v>
      </c>
      <c r="M26" s="103">
        <v>0</v>
      </c>
      <c r="N26" s="103">
        <v>0</v>
      </c>
      <c r="O26" s="103">
        <v>0</v>
      </c>
      <c r="P26" s="103">
        <v>0</v>
      </c>
      <c r="Q26" s="103">
        <v>0</v>
      </c>
      <c r="R26" s="103">
        <v>0</v>
      </c>
      <c r="S26" s="103">
        <v>0</v>
      </c>
      <c r="T26" s="103">
        <v>0</v>
      </c>
      <c r="U26" s="103">
        <v>0</v>
      </c>
      <c r="V26" s="104">
        <v>0</v>
      </c>
      <c r="W26" s="98"/>
      <c r="X26" s="99"/>
      <c r="Y26" s="99"/>
    </row>
    <row r="27" spans="1:58" ht="8.25" customHeight="1" thickBot="1">
      <c r="A27" s="93"/>
      <c r="B27" s="106" t="s">
        <v>25</v>
      </c>
      <c r="C27" s="107">
        <v>0</v>
      </c>
      <c r="D27" s="108">
        <v>0</v>
      </c>
      <c r="E27" s="108">
        <v>0.18009999999999998</v>
      </c>
      <c r="F27" s="108">
        <v>0</v>
      </c>
      <c r="G27" s="108">
        <v>0</v>
      </c>
      <c r="H27" s="108">
        <v>0</v>
      </c>
      <c r="I27" s="108">
        <v>0</v>
      </c>
      <c r="J27" s="108">
        <v>0</v>
      </c>
      <c r="K27" s="108">
        <v>0</v>
      </c>
      <c r="L27" s="108">
        <v>0</v>
      </c>
      <c r="M27" s="108">
        <v>0</v>
      </c>
      <c r="N27" s="108">
        <v>0</v>
      </c>
      <c r="O27" s="108">
        <v>0</v>
      </c>
      <c r="P27" s="108">
        <v>0</v>
      </c>
      <c r="Q27" s="108">
        <v>0</v>
      </c>
      <c r="R27" s="108">
        <v>0</v>
      </c>
      <c r="S27" s="108">
        <v>0</v>
      </c>
      <c r="T27" s="108">
        <v>0</v>
      </c>
      <c r="U27" s="108">
        <v>0</v>
      </c>
      <c r="V27" s="109">
        <v>0</v>
      </c>
      <c r="W27" s="98"/>
    </row>
    <row r="28" spans="1:58" ht="8.25" customHeight="1">
      <c r="A28" s="93"/>
      <c r="B28" s="110" t="s">
        <v>76</v>
      </c>
      <c r="C28" s="111">
        <v>2.4616806970071763</v>
      </c>
      <c r="D28" s="112">
        <v>0.34808553091139993</v>
      </c>
      <c r="E28" s="112">
        <v>0.4007</v>
      </c>
      <c r="F28" s="112">
        <v>1.2054</v>
      </c>
      <c r="G28" s="112">
        <v>4.1420000000000003</v>
      </c>
      <c r="H28" s="112">
        <v>4.4977534473634284</v>
      </c>
      <c r="I28" s="112">
        <v>5.8515644317432409</v>
      </c>
      <c r="J28" s="112">
        <v>5.8188729997167439</v>
      </c>
      <c r="K28" s="112">
        <v>5.3688249400479613</v>
      </c>
      <c r="L28" s="112">
        <v>5.0056521739130437E-2</v>
      </c>
      <c r="M28" s="112">
        <v>0.36031435991117194</v>
      </c>
      <c r="N28" s="112">
        <v>0.22605096162441005</v>
      </c>
      <c r="O28" s="112">
        <v>7.0000000000000007E-2</v>
      </c>
      <c r="P28" s="112">
        <v>9.860980467989354E-2</v>
      </c>
      <c r="Q28" s="112">
        <v>1.338134793187348</v>
      </c>
      <c r="R28" s="112">
        <v>1.9829815623801026</v>
      </c>
      <c r="S28" s="112">
        <v>3.9999999999999994E-2</v>
      </c>
      <c r="T28" s="112">
        <v>1.6</v>
      </c>
      <c r="U28" s="112">
        <v>0</v>
      </c>
      <c r="V28" s="113">
        <v>0</v>
      </c>
      <c r="W28" s="98"/>
    </row>
    <row r="29" spans="1:58" ht="8.25" customHeight="1" thickBot="1">
      <c r="A29" s="93"/>
      <c r="B29" s="114" t="s">
        <v>77</v>
      </c>
      <c r="C29" s="115">
        <v>1.7054566229204253E-2</v>
      </c>
      <c r="D29" s="116">
        <v>1.725003471490014E-2</v>
      </c>
      <c r="E29" s="116">
        <v>0.05</v>
      </c>
      <c r="F29" s="116">
        <v>0.15</v>
      </c>
      <c r="G29" s="116">
        <v>0.2001</v>
      </c>
      <c r="H29" s="116">
        <v>1.9610401693343043</v>
      </c>
      <c r="I29" s="116">
        <v>0.8</v>
      </c>
      <c r="J29" s="116">
        <v>1.9613</v>
      </c>
      <c r="K29" s="116">
        <v>2.3243999999999998</v>
      </c>
      <c r="L29" s="116">
        <v>3.4723447325961721E-3</v>
      </c>
      <c r="M29" s="116">
        <v>8.0740619700528753E-3</v>
      </c>
      <c r="N29" s="116">
        <v>0.01</v>
      </c>
      <c r="O29" s="116">
        <v>9.9999999999999985E-3</v>
      </c>
      <c r="P29" s="116">
        <v>0.01</v>
      </c>
      <c r="Q29" s="116">
        <v>9.8616289507783894E-2</v>
      </c>
      <c r="R29" s="116">
        <v>0.15</v>
      </c>
      <c r="S29" s="116">
        <v>3.9999999999999994E-2</v>
      </c>
      <c r="T29" s="116">
        <v>1.6</v>
      </c>
      <c r="U29" s="116">
        <v>0</v>
      </c>
      <c r="V29" s="117">
        <v>0</v>
      </c>
      <c r="W29" s="118"/>
    </row>
    <row r="30" spans="1:58" ht="7.5" customHeight="1" thickBot="1">
      <c r="A30" s="93"/>
      <c r="B30" s="119" t="s">
        <v>26</v>
      </c>
      <c r="C30" s="120" t="s">
        <v>86</v>
      </c>
      <c r="D30" s="120" t="s">
        <v>86</v>
      </c>
      <c r="E30" s="120" t="s">
        <v>86</v>
      </c>
      <c r="F30" s="120" t="s">
        <v>86</v>
      </c>
      <c r="G30" s="120" t="s">
        <v>86</v>
      </c>
      <c r="H30" s="120" t="s">
        <v>86</v>
      </c>
      <c r="I30" s="120" t="s">
        <v>86</v>
      </c>
      <c r="J30" s="120" t="s">
        <v>86</v>
      </c>
      <c r="K30" s="120" t="s">
        <v>86</v>
      </c>
      <c r="L30" s="120" t="s">
        <v>86</v>
      </c>
      <c r="M30" s="120" t="s">
        <v>86</v>
      </c>
      <c r="N30" s="120" t="s">
        <v>86</v>
      </c>
      <c r="O30" s="120" t="s">
        <v>86</v>
      </c>
      <c r="P30" s="120" t="s">
        <v>86</v>
      </c>
      <c r="Q30" s="120" t="s">
        <v>86</v>
      </c>
      <c r="R30" s="120" t="s">
        <v>86</v>
      </c>
      <c r="S30" s="120" t="s">
        <v>86</v>
      </c>
      <c r="T30" s="121" t="s">
        <v>86</v>
      </c>
      <c r="U30" s="121" t="s">
        <v>86</v>
      </c>
      <c r="V30" s="120" t="s">
        <v>86</v>
      </c>
      <c r="W30" s="50"/>
      <c r="X30" s="50"/>
      <c r="Y30" s="50"/>
      <c r="Z30" s="50"/>
      <c r="AA30" s="50"/>
      <c r="AB30" s="50"/>
      <c r="AC30" s="50"/>
      <c r="AD30" s="50"/>
      <c r="AE30" s="50"/>
    </row>
    <row r="31" spans="1:58" ht="8.25" customHeight="1">
      <c r="A31" s="93"/>
      <c r="B31" s="122" t="s">
        <v>27</v>
      </c>
      <c r="C31" s="95">
        <v>2.7011204874847006</v>
      </c>
      <c r="D31" s="96">
        <v>6.9881331815287245E-2</v>
      </c>
      <c r="E31" s="96">
        <v>0</v>
      </c>
      <c r="F31" s="96">
        <v>1.5085000000000002</v>
      </c>
      <c r="G31" s="96">
        <v>2.3131999999999997</v>
      </c>
      <c r="H31" s="96">
        <v>2.7393175146402924</v>
      </c>
      <c r="I31" s="96">
        <v>3.9589734520396438</v>
      </c>
      <c r="J31" s="96">
        <v>0</v>
      </c>
      <c r="K31" s="96">
        <v>0</v>
      </c>
      <c r="L31" s="96">
        <v>0.01</v>
      </c>
      <c r="M31" s="96">
        <v>9.9999999999999985E-3</v>
      </c>
      <c r="N31" s="96">
        <v>0.02</v>
      </c>
      <c r="O31" s="96">
        <v>0.05</v>
      </c>
      <c r="P31" s="96">
        <v>0.05</v>
      </c>
      <c r="Q31" s="96">
        <v>9.9999999999999992E-2</v>
      </c>
      <c r="R31" s="96">
        <v>0.2</v>
      </c>
      <c r="S31" s="96">
        <v>0</v>
      </c>
      <c r="T31" s="96">
        <v>0</v>
      </c>
      <c r="U31" s="96">
        <v>0</v>
      </c>
      <c r="V31" s="97">
        <v>0</v>
      </c>
      <c r="W31" s="50"/>
      <c r="X31" s="50"/>
      <c r="Y31" s="50"/>
      <c r="Z31" s="50"/>
      <c r="AA31" s="50"/>
      <c r="AB31" s="50"/>
      <c r="AC31" s="50"/>
      <c r="AD31" s="50"/>
      <c r="AE31" s="50"/>
    </row>
    <row r="32" spans="1:58" ht="8.25" customHeight="1">
      <c r="A32" s="93"/>
      <c r="B32" s="123" t="s">
        <v>28</v>
      </c>
      <c r="C32" s="102">
        <v>2.0184000000000002</v>
      </c>
      <c r="D32" s="103">
        <v>0.40069999999999995</v>
      </c>
      <c r="E32" s="103">
        <v>1.0042</v>
      </c>
      <c r="F32" s="103">
        <v>2.2181999999999999</v>
      </c>
      <c r="G32" s="103">
        <v>2.822672970161249</v>
      </c>
      <c r="H32" s="103">
        <v>0</v>
      </c>
      <c r="I32" s="103">
        <v>4.4926004774518358</v>
      </c>
      <c r="J32" s="103">
        <v>0</v>
      </c>
      <c r="K32" s="103">
        <v>0</v>
      </c>
      <c r="L32" s="103">
        <v>0.02</v>
      </c>
      <c r="M32" s="103">
        <v>2.0000000000000004E-2</v>
      </c>
      <c r="N32" s="103">
        <v>4.9999999999999996E-2</v>
      </c>
      <c r="O32" s="103">
        <v>4.9999999999999996E-2</v>
      </c>
      <c r="P32" s="103">
        <v>0.13778840626660613</v>
      </c>
      <c r="Q32" s="103">
        <v>0.2</v>
      </c>
      <c r="R32" s="103">
        <v>0.31000000000000005</v>
      </c>
      <c r="S32" s="103">
        <v>0</v>
      </c>
      <c r="T32" s="103">
        <v>0.39829999999999999</v>
      </c>
      <c r="U32" s="103">
        <v>0</v>
      </c>
      <c r="V32" s="104">
        <v>0</v>
      </c>
      <c r="W32" s="50"/>
      <c r="X32" s="50"/>
      <c r="Y32" s="50"/>
      <c r="Z32" s="50"/>
      <c r="AA32" s="50"/>
      <c r="AB32" s="50"/>
      <c r="AC32" s="50"/>
      <c r="AD32" s="50"/>
      <c r="AE32" s="50"/>
    </row>
    <row r="33" spans="1:31" ht="8.25" customHeight="1">
      <c r="A33" s="93"/>
      <c r="B33" s="123" t="s">
        <v>29</v>
      </c>
      <c r="C33" s="102">
        <v>3.5567000000000006</v>
      </c>
      <c r="D33" s="103">
        <v>0.20019999999999999</v>
      </c>
      <c r="E33" s="103">
        <v>0</v>
      </c>
      <c r="F33" s="103">
        <v>1.2053999999999998</v>
      </c>
      <c r="G33" s="103">
        <v>1.8081</v>
      </c>
      <c r="H33" s="103">
        <v>3.0112000000000001</v>
      </c>
      <c r="I33" s="103">
        <v>4.4267089596191296</v>
      </c>
      <c r="J33" s="103">
        <v>5.2210000000000001</v>
      </c>
      <c r="K33" s="103">
        <v>5.6407999999999996</v>
      </c>
      <c r="L33" s="103">
        <v>0.20019999999999999</v>
      </c>
      <c r="M33" s="103">
        <v>0.10000000000000002</v>
      </c>
      <c r="N33" s="103">
        <v>0</v>
      </c>
      <c r="O33" s="103">
        <v>0.30030000000000001</v>
      </c>
      <c r="P33" s="103">
        <v>0.50060000000000004</v>
      </c>
      <c r="Q33" s="103">
        <v>0</v>
      </c>
      <c r="R33" s="103">
        <v>1.1996</v>
      </c>
      <c r="S33" s="103">
        <v>1.2067000000000001</v>
      </c>
      <c r="T33" s="103">
        <v>0</v>
      </c>
      <c r="U33" s="103">
        <v>0</v>
      </c>
      <c r="V33" s="104">
        <v>0</v>
      </c>
      <c r="W33" s="50"/>
      <c r="X33" s="50"/>
      <c r="Y33" s="50"/>
      <c r="Z33" s="50"/>
      <c r="AA33" s="50"/>
      <c r="AB33" s="50"/>
      <c r="AC33" s="50"/>
      <c r="AD33" s="50"/>
      <c r="AE33" s="50"/>
    </row>
    <row r="34" spans="1:31" ht="8.25" customHeight="1">
      <c r="A34" s="93"/>
      <c r="B34" s="123" t="s">
        <v>30</v>
      </c>
      <c r="C34" s="102">
        <v>1.2066000000000003</v>
      </c>
      <c r="D34" s="103">
        <v>0</v>
      </c>
      <c r="E34" s="103">
        <v>0</v>
      </c>
      <c r="F34" s="103">
        <v>1.5104</v>
      </c>
      <c r="G34" s="103">
        <v>1.7132999999999998</v>
      </c>
      <c r="H34" s="103">
        <v>0</v>
      </c>
      <c r="I34" s="103">
        <v>0</v>
      </c>
      <c r="J34" s="103">
        <v>0</v>
      </c>
      <c r="K34" s="103">
        <v>0</v>
      </c>
      <c r="L34" s="103">
        <v>0</v>
      </c>
      <c r="M34" s="103">
        <v>0</v>
      </c>
      <c r="N34" s="103">
        <v>0</v>
      </c>
      <c r="O34" s="103">
        <v>0.35060000000000002</v>
      </c>
      <c r="P34" s="103">
        <v>0</v>
      </c>
      <c r="Q34" s="103">
        <v>0</v>
      </c>
      <c r="R34" s="103">
        <v>0</v>
      </c>
      <c r="S34" s="103">
        <v>0</v>
      </c>
      <c r="T34" s="103">
        <v>0</v>
      </c>
      <c r="U34" s="103">
        <v>0</v>
      </c>
      <c r="V34" s="104">
        <v>0</v>
      </c>
      <c r="W34" s="50"/>
      <c r="X34" s="50"/>
      <c r="Y34" s="50"/>
      <c r="Z34" s="50"/>
      <c r="AA34" s="50"/>
      <c r="AB34" s="50"/>
      <c r="AC34" s="50"/>
      <c r="AD34" s="50"/>
      <c r="AE34" s="50"/>
    </row>
    <row r="35" spans="1:31" ht="8.25" customHeight="1">
      <c r="A35" s="93"/>
      <c r="B35" s="123" t="s">
        <v>31</v>
      </c>
      <c r="C35" s="102">
        <v>2.0184000000000002</v>
      </c>
      <c r="D35" s="103">
        <v>0.50109999999999999</v>
      </c>
      <c r="E35" s="103">
        <v>0</v>
      </c>
      <c r="F35" s="103">
        <v>1.0038</v>
      </c>
      <c r="G35" s="103">
        <v>2.0099999999999998</v>
      </c>
      <c r="H35" s="103">
        <v>0</v>
      </c>
      <c r="I35" s="103">
        <v>3.9978000000000002</v>
      </c>
      <c r="J35" s="103">
        <v>0</v>
      </c>
      <c r="K35" s="103">
        <v>0</v>
      </c>
      <c r="L35" s="103">
        <v>0</v>
      </c>
      <c r="M35" s="103">
        <v>0.1</v>
      </c>
      <c r="N35" s="103">
        <v>0</v>
      </c>
      <c r="O35" s="103">
        <v>0</v>
      </c>
      <c r="P35" s="103">
        <v>1.0024999999999999</v>
      </c>
      <c r="Q35" s="103">
        <v>1.2</v>
      </c>
      <c r="R35" s="103">
        <v>1.4997</v>
      </c>
      <c r="S35" s="103">
        <v>0</v>
      </c>
      <c r="T35" s="103">
        <v>0</v>
      </c>
      <c r="U35" s="103">
        <v>0</v>
      </c>
      <c r="V35" s="104">
        <v>0</v>
      </c>
      <c r="W35" s="50"/>
      <c r="X35" s="50"/>
      <c r="Y35" s="50"/>
      <c r="Z35" s="50"/>
      <c r="AA35" s="50"/>
      <c r="AB35" s="50"/>
      <c r="AC35" s="50"/>
      <c r="AD35" s="50"/>
      <c r="AE35" s="50"/>
    </row>
    <row r="36" spans="1:31" ht="8.25" customHeight="1">
      <c r="A36" s="93"/>
      <c r="B36" s="123" t="s">
        <v>32</v>
      </c>
      <c r="C36" s="102">
        <v>2.005426846261031</v>
      </c>
      <c r="D36" s="103">
        <v>0.50109999999999999</v>
      </c>
      <c r="E36" s="103">
        <v>0</v>
      </c>
      <c r="F36" s="103">
        <v>1.2054</v>
      </c>
      <c r="G36" s="103">
        <v>2.0099999999999998</v>
      </c>
      <c r="H36" s="103">
        <v>3</v>
      </c>
      <c r="I36" s="103">
        <v>4.0019081299819597</v>
      </c>
      <c r="J36" s="103">
        <v>0</v>
      </c>
      <c r="K36" s="103">
        <v>0</v>
      </c>
      <c r="L36" s="103">
        <v>0</v>
      </c>
      <c r="M36" s="103">
        <v>0.01</v>
      </c>
      <c r="N36" s="103">
        <v>0</v>
      </c>
      <c r="O36" s="103">
        <v>0</v>
      </c>
      <c r="P36" s="103">
        <v>0</v>
      </c>
      <c r="Q36" s="103">
        <v>0</v>
      </c>
      <c r="R36" s="103">
        <v>0</v>
      </c>
      <c r="S36" s="103">
        <v>0</v>
      </c>
      <c r="T36" s="103">
        <v>0</v>
      </c>
      <c r="U36" s="103">
        <v>0</v>
      </c>
      <c r="V36" s="104">
        <v>0</v>
      </c>
      <c r="W36" s="50"/>
      <c r="X36" s="50"/>
      <c r="Y36" s="50"/>
      <c r="Z36" s="50"/>
      <c r="AA36" s="50"/>
      <c r="AB36" s="50"/>
      <c r="AC36" s="50"/>
      <c r="AD36" s="50"/>
      <c r="AE36" s="50"/>
    </row>
    <row r="37" spans="1:31" ht="8.25" customHeight="1">
      <c r="A37" s="93"/>
      <c r="B37" s="123" t="s">
        <v>33</v>
      </c>
      <c r="C37" s="102">
        <v>2.0184000000000002</v>
      </c>
      <c r="D37" s="103">
        <v>0</v>
      </c>
      <c r="E37" s="103">
        <v>0</v>
      </c>
      <c r="F37" s="103">
        <v>0</v>
      </c>
      <c r="G37" s="103">
        <v>0</v>
      </c>
      <c r="H37" s="103">
        <v>2.0184000000000002</v>
      </c>
      <c r="I37" s="103">
        <v>0</v>
      </c>
      <c r="J37" s="103">
        <v>0</v>
      </c>
      <c r="K37" s="103">
        <v>0</v>
      </c>
      <c r="L37" s="103">
        <v>0.01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4">
        <v>0</v>
      </c>
      <c r="W37" s="50"/>
      <c r="X37" s="50"/>
      <c r="Y37" s="50"/>
      <c r="Z37" s="50"/>
      <c r="AA37" s="50"/>
      <c r="AB37" s="50"/>
      <c r="AC37" s="50"/>
      <c r="AD37" s="50"/>
      <c r="AE37" s="50"/>
    </row>
    <row r="38" spans="1:31" ht="8.25" customHeight="1" thickBot="1">
      <c r="A38" s="93"/>
      <c r="B38" s="124" t="s">
        <v>34</v>
      </c>
      <c r="C38" s="107">
        <v>0</v>
      </c>
      <c r="D38" s="108">
        <v>0.03</v>
      </c>
      <c r="E38" s="108">
        <v>0</v>
      </c>
      <c r="F38" s="108">
        <v>0</v>
      </c>
      <c r="G38" s="108">
        <v>0</v>
      </c>
      <c r="H38" s="108">
        <v>0</v>
      </c>
      <c r="I38" s="108">
        <v>0</v>
      </c>
      <c r="J38" s="108">
        <v>0</v>
      </c>
      <c r="K38" s="108">
        <v>0</v>
      </c>
      <c r="L38" s="108">
        <v>0</v>
      </c>
      <c r="M38" s="108">
        <v>0</v>
      </c>
      <c r="N38" s="108">
        <v>0</v>
      </c>
      <c r="O38" s="108">
        <v>0</v>
      </c>
      <c r="P38" s="108">
        <v>0</v>
      </c>
      <c r="Q38" s="108">
        <v>0</v>
      </c>
      <c r="R38" s="108">
        <v>0</v>
      </c>
      <c r="S38" s="108">
        <v>0</v>
      </c>
      <c r="T38" s="108">
        <v>0</v>
      </c>
      <c r="U38" s="108">
        <v>0</v>
      </c>
      <c r="V38" s="109">
        <v>0</v>
      </c>
      <c r="W38" s="50"/>
      <c r="X38" s="50"/>
      <c r="Y38" s="50"/>
      <c r="Z38" s="50"/>
      <c r="AA38" s="50"/>
      <c r="AB38" s="50"/>
      <c r="AC38" s="50"/>
      <c r="AD38" s="50"/>
      <c r="AE38" s="50"/>
    </row>
    <row r="39" spans="1:31" ht="8.25" customHeight="1">
      <c r="A39" s="93"/>
      <c r="B39" s="110" t="s">
        <v>76</v>
      </c>
      <c r="C39" s="111">
        <v>3.5567000000000006</v>
      </c>
      <c r="D39" s="112">
        <v>0.50109999999999999</v>
      </c>
      <c r="E39" s="112">
        <v>1.0042</v>
      </c>
      <c r="F39" s="112">
        <v>2.2181999999999999</v>
      </c>
      <c r="G39" s="112">
        <v>2.822672970161249</v>
      </c>
      <c r="H39" s="112">
        <v>3.0112000000000001</v>
      </c>
      <c r="I39" s="112">
        <v>4.4926004774518358</v>
      </c>
      <c r="J39" s="112">
        <v>5.2210000000000001</v>
      </c>
      <c r="K39" s="112">
        <v>5.6407999999999996</v>
      </c>
      <c r="L39" s="112">
        <v>0.20019999999999999</v>
      </c>
      <c r="M39" s="112">
        <v>0.10000000000000002</v>
      </c>
      <c r="N39" s="112">
        <v>4.9999999999999996E-2</v>
      </c>
      <c r="O39" s="112">
        <v>0.35060000000000002</v>
      </c>
      <c r="P39" s="112">
        <v>1.0024999999999999</v>
      </c>
      <c r="Q39" s="112">
        <v>1.2</v>
      </c>
      <c r="R39" s="112">
        <v>1.4997</v>
      </c>
      <c r="S39" s="112">
        <v>1.2067000000000001</v>
      </c>
      <c r="T39" s="112">
        <v>0.39829999999999999</v>
      </c>
      <c r="U39" s="112">
        <v>0</v>
      </c>
      <c r="V39" s="113">
        <v>0</v>
      </c>
      <c r="W39" s="50"/>
      <c r="X39" s="50"/>
      <c r="Y39" s="50"/>
      <c r="Z39" s="50"/>
      <c r="AA39" s="50"/>
      <c r="AB39" s="50"/>
      <c r="AC39" s="50"/>
      <c r="AD39" s="50"/>
      <c r="AE39" s="50"/>
    </row>
    <row r="40" spans="1:31" ht="8.25" customHeight="1" thickBot="1">
      <c r="A40" s="93"/>
      <c r="B40" s="114" t="s">
        <v>77</v>
      </c>
      <c r="C40" s="116">
        <v>1.2066000000000003</v>
      </c>
      <c r="D40" s="116">
        <v>0.03</v>
      </c>
      <c r="E40" s="116">
        <v>1.0042</v>
      </c>
      <c r="F40" s="116">
        <v>1.0038</v>
      </c>
      <c r="G40" s="116">
        <v>1.7132999999999998</v>
      </c>
      <c r="H40" s="116">
        <v>2.0184000000000002</v>
      </c>
      <c r="I40" s="116">
        <v>3.9589734520396438</v>
      </c>
      <c r="J40" s="116">
        <v>5.2210000000000001</v>
      </c>
      <c r="K40" s="116">
        <v>5.6407999999999996</v>
      </c>
      <c r="L40" s="116">
        <v>0.01</v>
      </c>
      <c r="M40" s="116">
        <v>9.9999999999999985E-3</v>
      </c>
      <c r="N40" s="116">
        <v>0.02</v>
      </c>
      <c r="O40" s="116">
        <v>4.9999999999999996E-2</v>
      </c>
      <c r="P40" s="116">
        <v>0.05</v>
      </c>
      <c r="Q40" s="116">
        <v>9.9999999999999992E-2</v>
      </c>
      <c r="R40" s="116">
        <v>0.2</v>
      </c>
      <c r="S40" s="116">
        <v>1.2067000000000001</v>
      </c>
      <c r="T40" s="116">
        <v>0.39829999999999999</v>
      </c>
      <c r="U40" s="116">
        <v>0</v>
      </c>
      <c r="V40" s="117">
        <v>0</v>
      </c>
      <c r="W40" s="50"/>
      <c r="X40" s="50"/>
      <c r="Y40" s="50"/>
      <c r="Z40" s="50"/>
      <c r="AA40" s="50"/>
      <c r="AB40" s="50"/>
      <c r="AC40" s="50"/>
      <c r="AD40" s="50"/>
      <c r="AE40" s="50"/>
    </row>
    <row r="41" spans="1:31" ht="7.5" customHeight="1" thickBot="1">
      <c r="A41" s="93"/>
      <c r="B41" s="125" t="s">
        <v>35</v>
      </c>
      <c r="C41" s="120" t="s">
        <v>86</v>
      </c>
      <c r="D41" s="120" t="s">
        <v>86</v>
      </c>
      <c r="E41" s="120" t="s">
        <v>86</v>
      </c>
      <c r="F41" s="120" t="s">
        <v>86</v>
      </c>
      <c r="G41" s="120" t="s">
        <v>86</v>
      </c>
      <c r="H41" s="120" t="s">
        <v>86</v>
      </c>
      <c r="I41" s="120" t="s">
        <v>86</v>
      </c>
      <c r="J41" s="120" t="s">
        <v>86</v>
      </c>
      <c r="K41" s="120" t="s">
        <v>86</v>
      </c>
      <c r="L41" s="120" t="s">
        <v>86</v>
      </c>
      <c r="M41" s="120" t="s">
        <v>86</v>
      </c>
      <c r="N41" s="120" t="s">
        <v>86</v>
      </c>
      <c r="O41" s="120" t="s">
        <v>86</v>
      </c>
      <c r="P41" s="120" t="s">
        <v>86</v>
      </c>
      <c r="Q41" s="120" t="s">
        <v>86</v>
      </c>
      <c r="R41" s="120" t="s">
        <v>86</v>
      </c>
      <c r="S41" s="120" t="s">
        <v>86</v>
      </c>
      <c r="T41" s="121" t="s">
        <v>86</v>
      </c>
      <c r="U41" s="121" t="s">
        <v>86</v>
      </c>
      <c r="V41" s="120" t="s">
        <v>86</v>
      </c>
      <c r="W41" s="50"/>
      <c r="X41" s="50"/>
      <c r="Y41" s="50"/>
      <c r="Z41" s="50"/>
      <c r="AA41" s="50"/>
      <c r="AB41" s="50"/>
      <c r="AC41" s="50"/>
      <c r="AD41" s="50"/>
      <c r="AE41" s="50"/>
    </row>
    <row r="42" spans="1:31" ht="8.25" customHeight="1">
      <c r="A42" s="93"/>
      <c r="B42" s="122" t="s">
        <v>36</v>
      </c>
      <c r="C42" s="126">
        <v>0.40091214546341575</v>
      </c>
      <c r="D42" s="96">
        <v>0.55140000000000011</v>
      </c>
      <c r="E42" s="96">
        <v>0.55140000000000011</v>
      </c>
      <c r="F42" s="96">
        <v>2.0151000000000003</v>
      </c>
      <c r="G42" s="96">
        <v>2.792380535186731</v>
      </c>
      <c r="H42" s="96">
        <v>3.0034194023404703</v>
      </c>
      <c r="I42" s="96">
        <v>3.7373640574590379</v>
      </c>
      <c r="J42" s="96">
        <v>4.9037245172615567</v>
      </c>
      <c r="K42" s="96">
        <v>5.4943129681528662</v>
      </c>
      <c r="L42" s="96">
        <v>0.35406577745559603</v>
      </c>
      <c r="M42" s="96">
        <v>0.25029999999999997</v>
      </c>
      <c r="N42" s="96">
        <v>0.25030000000000002</v>
      </c>
      <c r="O42" s="96">
        <v>0.8024</v>
      </c>
      <c r="P42" s="96">
        <v>0.91097041849203475</v>
      </c>
      <c r="Q42" s="96">
        <v>1.5012192061873646</v>
      </c>
      <c r="R42" s="96">
        <v>2.0070844255273124</v>
      </c>
      <c r="S42" s="96">
        <v>0</v>
      </c>
      <c r="T42" s="96">
        <v>4.9048037732235201</v>
      </c>
      <c r="U42" s="96">
        <v>0</v>
      </c>
      <c r="V42" s="97">
        <v>0</v>
      </c>
      <c r="W42" s="50"/>
      <c r="X42" s="50"/>
      <c r="Y42" s="50"/>
      <c r="Z42" s="50"/>
      <c r="AA42" s="50"/>
      <c r="AB42" s="50"/>
      <c r="AC42" s="50"/>
      <c r="AD42" s="50"/>
      <c r="AE42" s="50"/>
    </row>
    <row r="43" spans="1:31" ht="8.25" customHeight="1">
      <c r="A43" s="93"/>
      <c r="B43" s="123" t="s">
        <v>37</v>
      </c>
      <c r="C43" s="127">
        <v>5.0099999999999999E-2</v>
      </c>
      <c r="D43" s="103">
        <v>0.76663508558435811</v>
      </c>
      <c r="E43" s="103">
        <v>0</v>
      </c>
      <c r="F43" s="103">
        <v>1.8183477310688987</v>
      </c>
      <c r="G43" s="103">
        <v>2.5243986352014574</v>
      </c>
      <c r="H43" s="103">
        <v>4.0712243307502538</v>
      </c>
      <c r="I43" s="103">
        <v>4.7166859646059329</v>
      </c>
      <c r="J43" s="103">
        <v>0</v>
      </c>
      <c r="K43" s="103">
        <v>7.3040023668639051</v>
      </c>
      <c r="L43" s="103">
        <v>5.0100000000000006E-2</v>
      </c>
      <c r="M43" s="103">
        <v>0.40131268008789478</v>
      </c>
      <c r="N43" s="103">
        <v>0</v>
      </c>
      <c r="O43" s="103">
        <v>1.2237909724418465</v>
      </c>
      <c r="P43" s="103">
        <v>1.8080999999999998</v>
      </c>
      <c r="Q43" s="103">
        <v>2.958611355714702</v>
      </c>
      <c r="R43" s="103">
        <v>3.4950000000000001</v>
      </c>
      <c r="S43" s="103">
        <v>0</v>
      </c>
      <c r="T43" s="103">
        <v>4.6455889502762435</v>
      </c>
      <c r="U43" s="103">
        <v>0</v>
      </c>
      <c r="V43" s="104">
        <v>0</v>
      </c>
      <c r="W43" s="50"/>
      <c r="X43" s="50"/>
      <c r="Y43" s="50"/>
      <c r="Z43" s="50"/>
      <c r="AA43" s="50"/>
      <c r="AB43" s="50"/>
      <c r="AC43" s="50"/>
      <c r="AD43" s="50"/>
      <c r="AE43" s="50"/>
    </row>
    <row r="44" spans="1:31" ht="8.25" customHeight="1">
      <c r="A44" s="93"/>
      <c r="B44" s="123" t="s">
        <v>38</v>
      </c>
      <c r="C44" s="127">
        <v>1.0046999999999999</v>
      </c>
      <c r="D44" s="103">
        <v>0.5011000000000001</v>
      </c>
      <c r="E44" s="103">
        <v>1.0042</v>
      </c>
      <c r="F44" s="103">
        <v>1.5084999999999997</v>
      </c>
      <c r="G44" s="103">
        <v>2.7783360988343224</v>
      </c>
      <c r="H44" s="103">
        <v>3</v>
      </c>
      <c r="I44" s="103">
        <v>4.4644405529953914</v>
      </c>
      <c r="J44" s="103">
        <v>6.4057735401011389</v>
      </c>
      <c r="K44" s="103">
        <v>0</v>
      </c>
      <c r="L44" s="103">
        <v>0.80289999999999995</v>
      </c>
      <c r="M44" s="103">
        <v>0.3004</v>
      </c>
      <c r="N44" s="103">
        <v>0.50109999999999999</v>
      </c>
      <c r="O44" s="103">
        <v>0.8024</v>
      </c>
      <c r="P44" s="103">
        <v>1.5056</v>
      </c>
      <c r="Q44" s="103">
        <v>2.32881207407008</v>
      </c>
      <c r="R44" s="103">
        <v>3.922959292361206</v>
      </c>
      <c r="S44" s="103">
        <v>3.8498999999999999</v>
      </c>
      <c r="T44" s="103">
        <v>0</v>
      </c>
      <c r="U44" s="103">
        <v>0</v>
      </c>
      <c r="V44" s="104">
        <v>0</v>
      </c>
      <c r="W44" s="50"/>
      <c r="X44" s="50"/>
      <c r="Y44" s="50"/>
      <c r="Z44" s="50"/>
      <c r="AA44" s="50"/>
      <c r="AB44" s="50"/>
      <c r="AC44" s="50"/>
      <c r="AD44" s="50"/>
      <c r="AE44" s="50"/>
    </row>
    <row r="45" spans="1:31" ht="8.25" customHeight="1">
      <c r="A45" s="93"/>
      <c r="B45" s="123" t="s">
        <v>39</v>
      </c>
      <c r="C45" s="127">
        <v>9.9999999999999992E-2</v>
      </c>
      <c r="D45" s="103">
        <v>0.3004</v>
      </c>
      <c r="E45" s="103">
        <v>0</v>
      </c>
      <c r="F45" s="103">
        <v>2.0150000000000001</v>
      </c>
      <c r="G45" s="103">
        <v>3.5239629629629627</v>
      </c>
      <c r="H45" s="103">
        <v>4.225495867998208</v>
      </c>
      <c r="I45" s="103">
        <v>4.5847566713574599</v>
      </c>
      <c r="J45" s="103">
        <v>0</v>
      </c>
      <c r="K45" s="103">
        <v>0</v>
      </c>
      <c r="L45" s="103">
        <v>9.9999999999999992E-2</v>
      </c>
      <c r="M45" s="103">
        <v>0.3004</v>
      </c>
      <c r="N45" s="103">
        <v>0</v>
      </c>
      <c r="O45" s="103">
        <v>0</v>
      </c>
      <c r="P45" s="103">
        <v>1.6063999999999998</v>
      </c>
      <c r="Q45" s="103">
        <v>3.1091289552253634</v>
      </c>
      <c r="R45" s="103">
        <v>4.4897999999999998</v>
      </c>
      <c r="S45" s="103">
        <v>0</v>
      </c>
      <c r="T45" s="103">
        <v>4.3064999999999998</v>
      </c>
      <c r="U45" s="103">
        <v>0</v>
      </c>
      <c r="V45" s="104">
        <v>0</v>
      </c>
      <c r="W45" s="50"/>
      <c r="X45" s="50"/>
      <c r="Y45" s="50"/>
      <c r="Z45" s="50"/>
      <c r="AA45" s="50"/>
      <c r="AB45" s="50"/>
      <c r="AC45" s="50"/>
      <c r="AD45" s="50"/>
      <c r="AE45" s="50"/>
    </row>
    <row r="46" spans="1:31" ht="8.25" customHeight="1">
      <c r="A46" s="93"/>
      <c r="B46" s="123" t="s">
        <v>40</v>
      </c>
      <c r="C46" s="127">
        <v>0.80289999999999995</v>
      </c>
      <c r="D46" s="103">
        <v>0.80290000000000006</v>
      </c>
      <c r="E46" s="103">
        <v>0</v>
      </c>
      <c r="F46" s="103">
        <v>1.2054</v>
      </c>
      <c r="G46" s="103">
        <v>0</v>
      </c>
      <c r="H46" s="103">
        <v>2.9899999999999998</v>
      </c>
      <c r="I46" s="103">
        <v>0</v>
      </c>
      <c r="J46" s="103">
        <v>0</v>
      </c>
      <c r="K46" s="103">
        <v>0</v>
      </c>
      <c r="L46" s="103">
        <v>0</v>
      </c>
      <c r="M46" s="103">
        <v>0.80289999999999995</v>
      </c>
      <c r="N46" s="103">
        <v>0</v>
      </c>
      <c r="O46" s="103">
        <v>1.5104000000000002</v>
      </c>
      <c r="P46" s="103">
        <v>1.8080999999999998</v>
      </c>
      <c r="Q46" s="103">
        <v>2.5287999999999999</v>
      </c>
      <c r="R46" s="103">
        <v>0</v>
      </c>
      <c r="S46" s="103">
        <v>0</v>
      </c>
      <c r="T46" s="103">
        <v>0</v>
      </c>
      <c r="U46" s="103">
        <v>0</v>
      </c>
      <c r="V46" s="104">
        <v>0</v>
      </c>
      <c r="W46" s="50"/>
      <c r="X46" s="50"/>
      <c r="Y46" s="50"/>
      <c r="Z46" s="50"/>
      <c r="AA46" s="50"/>
      <c r="AB46" s="50"/>
      <c r="AC46" s="50"/>
      <c r="AD46" s="50"/>
      <c r="AE46" s="50"/>
    </row>
    <row r="47" spans="1:31" ht="8.25" customHeight="1">
      <c r="A47" s="93"/>
      <c r="B47" s="123" t="s">
        <v>41</v>
      </c>
      <c r="C47" s="127">
        <v>2.0183999999999997</v>
      </c>
      <c r="D47" s="103">
        <v>1.5104</v>
      </c>
      <c r="E47" s="103">
        <v>0</v>
      </c>
      <c r="F47" s="103">
        <v>2.5287999999999999</v>
      </c>
      <c r="G47" s="103">
        <v>0</v>
      </c>
      <c r="H47" s="103">
        <v>4.5938999999999997</v>
      </c>
      <c r="I47" s="103">
        <v>5.1429514227642281</v>
      </c>
      <c r="J47" s="103">
        <v>0</v>
      </c>
      <c r="K47" s="103">
        <v>0</v>
      </c>
      <c r="L47" s="103">
        <v>0.4007</v>
      </c>
      <c r="M47" s="103">
        <v>0.50109999999999999</v>
      </c>
      <c r="N47" s="103">
        <v>0</v>
      </c>
      <c r="O47" s="103">
        <v>0</v>
      </c>
      <c r="P47" s="103">
        <v>0</v>
      </c>
      <c r="Q47" s="103">
        <v>0</v>
      </c>
      <c r="R47" s="103">
        <v>2.4656669553496893</v>
      </c>
      <c r="S47" s="103">
        <v>2.0184000000000002</v>
      </c>
      <c r="T47" s="103">
        <v>0</v>
      </c>
      <c r="U47" s="103">
        <v>0</v>
      </c>
      <c r="V47" s="104">
        <v>0</v>
      </c>
      <c r="W47" s="50"/>
      <c r="X47" s="50"/>
      <c r="Y47" s="50"/>
      <c r="Z47" s="50"/>
      <c r="AA47" s="50"/>
      <c r="AB47" s="50"/>
      <c r="AC47" s="50"/>
      <c r="AD47" s="50"/>
      <c r="AE47" s="50"/>
    </row>
    <row r="48" spans="1:31" ht="8.25" customHeight="1">
      <c r="A48" s="93"/>
      <c r="B48" s="128" t="s">
        <v>42</v>
      </c>
      <c r="C48" s="127">
        <v>2.2216403011778745</v>
      </c>
      <c r="D48" s="103">
        <v>0.3004</v>
      </c>
      <c r="E48" s="103">
        <v>0</v>
      </c>
      <c r="F48" s="103">
        <v>2.1202999999999999</v>
      </c>
      <c r="G48" s="103">
        <v>3.2473999999999998</v>
      </c>
      <c r="H48" s="103">
        <v>3.8151000000000002</v>
      </c>
      <c r="I48" s="103">
        <v>4.4722261192692345</v>
      </c>
      <c r="J48" s="103">
        <v>0</v>
      </c>
      <c r="K48" s="103">
        <v>0</v>
      </c>
      <c r="L48" s="103">
        <v>0.50109999999999999</v>
      </c>
      <c r="M48" s="103">
        <v>0.1</v>
      </c>
      <c r="N48" s="103">
        <v>0</v>
      </c>
      <c r="O48" s="103">
        <v>0</v>
      </c>
      <c r="P48" s="103">
        <v>2.0183999999999997</v>
      </c>
      <c r="Q48" s="103">
        <v>0</v>
      </c>
      <c r="R48" s="103">
        <v>3.1444999999999999</v>
      </c>
      <c r="S48" s="103">
        <v>0</v>
      </c>
      <c r="T48" s="103">
        <v>0</v>
      </c>
      <c r="U48" s="103">
        <v>0</v>
      </c>
      <c r="V48" s="104">
        <v>0</v>
      </c>
      <c r="W48" s="50"/>
      <c r="X48" s="50"/>
      <c r="Y48" s="50"/>
      <c r="Z48" s="50"/>
      <c r="AA48" s="50"/>
      <c r="AB48" s="50"/>
      <c r="AC48" s="50"/>
      <c r="AD48" s="50"/>
      <c r="AE48" s="50"/>
    </row>
    <row r="49" spans="1:31" ht="8.25" customHeight="1">
      <c r="A49" s="93"/>
      <c r="B49" s="123" t="s">
        <v>43</v>
      </c>
      <c r="C49" s="127">
        <v>3.0416999999999992</v>
      </c>
      <c r="D49" s="103">
        <v>0.18025829765633425</v>
      </c>
      <c r="E49" s="103">
        <v>0</v>
      </c>
      <c r="F49" s="103">
        <v>3.0416999999999996</v>
      </c>
      <c r="G49" s="103">
        <v>4.5939000000000005</v>
      </c>
      <c r="H49" s="103">
        <v>4.8548</v>
      </c>
      <c r="I49" s="103">
        <v>5.9586904820948696</v>
      </c>
      <c r="J49" s="103">
        <v>7.2290999999999999</v>
      </c>
      <c r="K49" s="103">
        <v>0</v>
      </c>
      <c r="L49" s="103">
        <v>9.9999999999999992E-2</v>
      </c>
      <c r="M49" s="103">
        <v>0.10000000000000002</v>
      </c>
      <c r="N49" s="103">
        <v>0</v>
      </c>
      <c r="O49" s="103">
        <v>0</v>
      </c>
      <c r="P49" s="103">
        <v>0</v>
      </c>
      <c r="Q49" s="103">
        <v>0</v>
      </c>
      <c r="R49" s="103">
        <v>0</v>
      </c>
      <c r="S49" s="103">
        <v>0</v>
      </c>
      <c r="T49" s="103">
        <v>0</v>
      </c>
      <c r="U49" s="103">
        <v>0</v>
      </c>
      <c r="V49" s="104">
        <v>0</v>
      </c>
      <c r="W49" s="50"/>
      <c r="X49" s="50"/>
      <c r="Y49" s="50"/>
      <c r="Z49" s="50"/>
      <c r="AA49" s="50"/>
      <c r="AB49" s="50"/>
      <c r="AC49" s="50"/>
      <c r="AD49" s="50"/>
      <c r="AE49" s="50"/>
    </row>
    <row r="50" spans="1:31" ht="8.25" customHeight="1">
      <c r="A50" s="93"/>
      <c r="B50" s="123" t="s">
        <v>44</v>
      </c>
      <c r="C50" s="127">
        <v>1.0046999999999999</v>
      </c>
      <c r="D50" s="103">
        <v>0.75260000000000005</v>
      </c>
      <c r="E50" s="103">
        <v>0</v>
      </c>
      <c r="F50" s="103">
        <v>3.5567000000000002</v>
      </c>
      <c r="G50" s="103">
        <v>4.0741999999999994</v>
      </c>
      <c r="H50" s="103">
        <v>5.1162999999999998</v>
      </c>
      <c r="I50" s="103">
        <v>6.0437627844444828</v>
      </c>
      <c r="J50" s="103">
        <v>0</v>
      </c>
      <c r="K50" s="103">
        <v>7.7633000000000001</v>
      </c>
      <c r="L50" s="103">
        <v>5.0099999999999999E-2</v>
      </c>
      <c r="M50" s="103">
        <v>0.1502</v>
      </c>
      <c r="N50" s="103">
        <v>0</v>
      </c>
      <c r="O50" s="103">
        <v>0</v>
      </c>
      <c r="P50" s="103">
        <v>0</v>
      </c>
      <c r="Q50" s="103">
        <v>0</v>
      </c>
      <c r="R50" s="103">
        <v>2.5287999999999999</v>
      </c>
      <c r="S50" s="103">
        <v>0</v>
      </c>
      <c r="T50" s="103">
        <v>0</v>
      </c>
      <c r="U50" s="103">
        <v>0</v>
      </c>
      <c r="V50" s="104">
        <v>0</v>
      </c>
      <c r="W50" s="50"/>
      <c r="X50" s="50"/>
      <c r="Y50" s="50"/>
      <c r="Z50" s="50"/>
      <c r="AA50" s="50"/>
      <c r="AB50" s="50"/>
      <c r="AC50" s="50"/>
      <c r="AD50" s="50"/>
      <c r="AE50" s="50"/>
    </row>
    <row r="51" spans="1:31" ht="8.25" customHeight="1">
      <c r="A51" s="93"/>
      <c r="B51" s="123" t="s">
        <v>45</v>
      </c>
      <c r="C51" s="127">
        <v>2.0183999999999997</v>
      </c>
      <c r="D51" s="103">
        <v>0.18009999999999998</v>
      </c>
      <c r="E51" s="103">
        <v>0</v>
      </c>
      <c r="F51" s="103">
        <v>2.5287999999999999</v>
      </c>
      <c r="G51" s="103">
        <v>3.5566999999999998</v>
      </c>
      <c r="H51" s="103">
        <v>4.0742000000000003</v>
      </c>
      <c r="I51" s="103">
        <v>4.5939000000000005</v>
      </c>
      <c r="J51" s="103">
        <v>5.8139000001640389</v>
      </c>
      <c r="K51" s="103">
        <v>6.9628000000000005</v>
      </c>
      <c r="L51" s="103">
        <v>0</v>
      </c>
      <c r="M51" s="103">
        <v>9.9999999999999992E-2</v>
      </c>
      <c r="N51" s="103">
        <v>0</v>
      </c>
      <c r="O51" s="103">
        <v>0</v>
      </c>
      <c r="P51" s="103">
        <v>0</v>
      </c>
      <c r="Q51" s="103">
        <v>0.4007</v>
      </c>
      <c r="R51" s="103">
        <v>0</v>
      </c>
      <c r="S51" s="103">
        <v>0</v>
      </c>
      <c r="T51" s="103">
        <v>0</v>
      </c>
      <c r="U51" s="103">
        <v>0</v>
      </c>
      <c r="V51" s="104">
        <v>0</v>
      </c>
      <c r="W51" s="50"/>
      <c r="X51" s="50"/>
      <c r="Y51" s="50"/>
      <c r="Z51" s="50"/>
      <c r="AA51" s="50"/>
      <c r="AB51" s="50"/>
      <c r="AC51" s="50"/>
      <c r="AD51" s="50"/>
      <c r="AE51" s="50"/>
    </row>
    <row r="52" spans="1:31" ht="8.25" customHeight="1">
      <c r="A52" s="93"/>
      <c r="B52" s="123" t="s">
        <v>46</v>
      </c>
      <c r="C52" s="127">
        <v>0.3004</v>
      </c>
      <c r="D52" s="103">
        <v>0.3004</v>
      </c>
      <c r="E52" s="103">
        <v>0</v>
      </c>
      <c r="F52" s="103">
        <v>3.0417000000000001</v>
      </c>
      <c r="G52" s="103">
        <v>3.2988</v>
      </c>
      <c r="H52" s="103">
        <v>0</v>
      </c>
      <c r="I52" s="103">
        <v>4.0742000000000003</v>
      </c>
      <c r="J52" s="103">
        <v>5.6407999999999996</v>
      </c>
      <c r="K52" s="103">
        <v>0</v>
      </c>
      <c r="L52" s="103">
        <v>0</v>
      </c>
      <c r="M52" s="103">
        <v>0.1502</v>
      </c>
      <c r="N52" s="103">
        <v>0</v>
      </c>
      <c r="O52" s="103">
        <v>0</v>
      </c>
      <c r="P52" s="103">
        <v>0</v>
      </c>
      <c r="Q52" s="103">
        <v>0</v>
      </c>
      <c r="R52" s="103">
        <v>0</v>
      </c>
      <c r="S52" s="103">
        <v>0</v>
      </c>
      <c r="T52" s="103">
        <v>0</v>
      </c>
      <c r="U52" s="103">
        <v>0</v>
      </c>
      <c r="V52" s="104">
        <v>0</v>
      </c>
      <c r="W52" s="50"/>
      <c r="X52" s="50"/>
      <c r="Y52" s="50"/>
      <c r="Z52" s="50"/>
      <c r="AA52" s="50"/>
      <c r="AB52" s="50"/>
      <c r="AC52" s="50"/>
      <c r="AD52" s="50"/>
      <c r="AE52" s="50"/>
    </row>
    <row r="53" spans="1:31" ht="8.25" customHeight="1">
      <c r="A53" s="93"/>
      <c r="B53" s="123" t="s">
        <v>47</v>
      </c>
      <c r="C53" s="127">
        <v>1.819811674208893</v>
      </c>
      <c r="D53" s="103">
        <v>0.85330000000000006</v>
      </c>
      <c r="E53" s="103">
        <v>1.0042</v>
      </c>
      <c r="F53" s="103">
        <v>0</v>
      </c>
      <c r="G53" s="103">
        <v>1.5075000000000001</v>
      </c>
      <c r="H53" s="103">
        <v>3.0009663150235157</v>
      </c>
      <c r="I53" s="103">
        <v>3.9793801989346012</v>
      </c>
      <c r="J53" s="103">
        <v>0</v>
      </c>
      <c r="K53" s="103">
        <v>5.3781999999999996</v>
      </c>
      <c r="L53" s="103">
        <v>5.0099999999999999E-2</v>
      </c>
      <c r="M53" s="103">
        <v>5.0100000000000006E-2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4">
        <v>0</v>
      </c>
      <c r="W53" s="50"/>
      <c r="X53" s="50"/>
      <c r="Y53" s="50"/>
      <c r="Z53" s="50"/>
      <c r="AA53" s="50"/>
      <c r="AB53" s="50"/>
      <c r="AC53" s="50"/>
      <c r="AD53" s="50"/>
      <c r="AE53" s="50"/>
    </row>
    <row r="54" spans="1:31" ht="8.25" customHeight="1">
      <c r="A54" s="93"/>
      <c r="B54" s="123" t="s">
        <v>48</v>
      </c>
      <c r="C54" s="127">
        <v>0.50109999999999999</v>
      </c>
      <c r="D54" s="103">
        <v>0</v>
      </c>
      <c r="E54" s="103">
        <v>0</v>
      </c>
      <c r="F54" s="103">
        <v>1.0045999999999999</v>
      </c>
      <c r="G54" s="103">
        <v>0</v>
      </c>
      <c r="H54" s="103">
        <v>0</v>
      </c>
      <c r="I54" s="103">
        <v>0</v>
      </c>
      <c r="J54" s="103">
        <v>0</v>
      </c>
      <c r="K54" s="103">
        <v>0</v>
      </c>
      <c r="L54" s="103">
        <v>0</v>
      </c>
      <c r="M54" s="103">
        <v>0</v>
      </c>
      <c r="N54" s="103">
        <v>0</v>
      </c>
      <c r="O54" s="103">
        <v>0</v>
      </c>
      <c r="P54" s="103">
        <v>0</v>
      </c>
      <c r="Q54" s="103">
        <v>0</v>
      </c>
      <c r="R54" s="103">
        <v>0</v>
      </c>
      <c r="S54" s="103">
        <v>0</v>
      </c>
      <c r="T54" s="103">
        <v>0</v>
      </c>
      <c r="U54" s="103">
        <v>0</v>
      </c>
      <c r="V54" s="104">
        <v>0</v>
      </c>
      <c r="W54" s="50"/>
      <c r="X54" s="50"/>
      <c r="Y54" s="50"/>
      <c r="Z54" s="50"/>
      <c r="AA54" s="50"/>
      <c r="AB54" s="50"/>
      <c r="AC54" s="50"/>
      <c r="AD54" s="50"/>
      <c r="AE54" s="50"/>
    </row>
    <row r="55" spans="1:31" ht="8.25" customHeight="1">
      <c r="A55" s="93"/>
      <c r="B55" s="123" t="s">
        <v>49</v>
      </c>
      <c r="C55" s="127">
        <v>5.0099999999999999E-2</v>
      </c>
      <c r="D55" s="103">
        <v>0.50109999999999999</v>
      </c>
      <c r="E55" s="103">
        <v>0</v>
      </c>
      <c r="F55" s="103">
        <v>0</v>
      </c>
      <c r="G55" s="103">
        <v>3.0246725165562913</v>
      </c>
      <c r="H55" s="103">
        <v>4.500116666666667</v>
      </c>
      <c r="I55" s="103">
        <v>6.0162321975655049</v>
      </c>
      <c r="J55" s="103">
        <v>6.6971000000000007</v>
      </c>
      <c r="K55" s="103">
        <v>7.4035221698113212</v>
      </c>
      <c r="L55" s="103">
        <v>0</v>
      </c>
      <c r="M55" s="103">
        <v>5.0100000000000006E-2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4">
        <v>0</v>
      </c>
      <c r="W55" s="50"/>
      <c r="X55" s="50"/>
      <c r="Y55" s="50"/>
      <c r="Z55" s="50"/>
      <c r="AA55" s="50"/>
      <c r="AB55" s="50"/>
      <c r="AC55" s="50"/>
      <c r="AD55" s="50"/>
      <c r="AE55" s="50"/>
    </row>
    <row r="56" spans="1:31" ht="8.25" customHeight="1">
      <c r="A56" s="93"/>
      <c r="B56" s="123" t="s">
        <v>50</v>
      </c>
      <c r="C56" s="127">
        <v>1.0046999999999999</v>
      </c>
      <c r="D56" s="103">
        <v>0.70219999999999994</v>
      </c>
      <c r="E56" s="103">
        <v>0</v>
      </c>
      <c r="F56" s="103">
        <v>0</v>
      </c>
      <c r="G56" s="103">
        <v>4.5610904532190331</v>
      </c>
      <c r="H56" s="103">
        <v>6.2734999999999994</v>
      </c>
      <c r="I56" s="103">
        <v>5.5778729622266408</v>
      </c>
      <c r="J56" s="103">
        <v>0</v>
      </c>
      <c r="K56" s="103">
        <v>0</v>
      </c>
      <c r="L56" s="103">
        <v>1.0046999999999999</v>
      </c>
      <c r="M56" s="103">
        <v>0.50109999999999999</v>
      </c>
      <c r="N56" s="103">
        <v>0</v>
      </c>
      <c r="O56" s="103">
        <v>0</v>
      </c>
      <c r="P56" s="103">
        <v>0</v>
      </c>
      <c r="Q56" s="103">
        <v>2.3243999999999998</v>
      </c>
      <c r="R56" s="103">
        <v>0</v>
      </c>
      <c r="S56" s="103">
        <v>0</v>
      </c>
      <c r="T56" s="103">
        <v>0</v>
      </c>
      <c r="U56" s="103">
        <v>0</v>
      </c>
      <c r="V56" s="104">
        <v>0</v>
      </c>
      <c r="W56" s="50"/>
      <c r="X56" s="50"/>
      <c r="Y56" s="50"/>
      <c r="Z56" s="50"/>
      <c r="AA56" s="50"/>
      <c r="AB56" s="50"/>
      <c r="AC56" s="50"/>
      <c r="AD56" s="50"/>
      <c r="AE56" s="50"/>
    </row>
    <row r="57" spans="1:31" ht="8.25" customHeight="1">
      <c r="A57" s="93"/>
      <c r="B57" s="123" t="s">
        <v>51</v>
      </c>
      <c r="C57" s="127">
        <v>0.40069999999999995</v>
      </c>
      <c r="D57" s="103">
        <v>0.40070000000000006</v>
      </c>
      <c r="E57" s="103">
        <v>0</v>
      </c>
      <c r="F57" s="103">
        <v>0</v>
      </c>
      <c r="G57" s="103">
        <v>2.3243999999999998</v>
      </c>
      <c r="H57" s="103">
        <v>3.5567000000000002</v>
      </c>
      <c r="I57" s="103">
        <v>5.6407999999999996</v>
      </c>
      <c r="J57" s="103">
        <v>0</v>
      </c>
      <c r="K57" s="103">
        <v>0</v>
      </c>
      <c r="L57" s="103">
        <v>0</v>
      </c>
      <c r="M57" s="103">
        <v>5.0100000000000006E-2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4">
        <v>0</v>
      </c>
      <c r="W57" s="50"/>
      <c r="X57" s="50"/>
      <c r="Y57" s="50"/>
      <c r="Z57" s="50"/>
      <c r="AA57" s="50"/>
      <c r="AB57" s="50"/>
      <c r="AC57" s="50"/>
      <c r="AD57" s="50"/>
      <c r="AE57" s="50"/>
    </row>
    <row r="58" spans="1:31" ht="8.25" customHeight="1">
      <c r="A58" s="93"/>
      <c r="B58" s="123" t="s">
        <v>52</v>
      </c>
      <c r="C58" s="127">
        <v>2.0183999999999997</v>
      </c>
      <c r="D58" s="103">
        <v>0.5011000000000001</v>
      </c>
      <c r="E58" s="103">
        <v>0</v>
      </c>
      <c r="F58" s="103">
        <v>0</v>
      </c>
      <c r="G58" s="103">
        <v>2.0099999999999998</v>
      </c>
      <c r="H58" s="103">
        <v>4.0774639115260394</v>
      </c>
      <c r="I58" s="103">
        <v>4.9078221814083749</v>
      </c>
      <c r="J58" s="103">
        <v>5.731815384615385</v>
      </c>
      <c r="K58" s="103">
        <v>6.4611999999999998</v>
      </c>
      <c r="L58" s="103">
        <v>0</v>
      </c>
      <c r="M58" s="103">
        <v>5.0099999999999999E-2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4">
        <v>0</v>
      </c>
      <c r="W58" s="50"/>
      <c r="X58" s="50"/>
      <c r="Y58" s="50"/>
      <c r="Z58" s="50"/>
      <c r="AA58" s="50"/>
      <c r="AB58" s="50"/>
      <c r="AC58" s="50"/>
      <c r="AD58" s="50"/>
      <c r="AE58" s="50"/>
    </row>
    <row r="59" spans="1:31" ht="8.25" customHeight="1">
      <c r="A59" s="93"/>
      <c r="B59" s="123" t="s">
        <v>53</v>
      </c>
      <c r="C59" s="127">
        <v>2.0184000000000002</v>
      </c>
      <c r="D59" s="103">
        <v>0.20019999999999996</v>
      </c>
      <c r="E59" s="103">
        <v>0</v>
      </c>
      <c r="F59" s="103">
        <v>0</v>
      </c>
      <c r="G59" s="103">
        <v>2.6168999999999998</v>
      </c>
      <c r="H59" s="103">
        <v>4</v>
      </c>
      <c r="I59" s="103">
        <v>5.1162999999999998</v>
      </c>
      <c r="J59" s="103">
        <v>0</v>
      </c>
      <c r="K59" s="103">
        <v>0</v>
      </c>
      <c r="L59" s="103">
        <v>0</v>
      </c>
      <c r="M59" s="103">
        <v>0.1</v>
      </c>
      <c r="N59" s="103">
        <v>0</v>
      </c>
      <c r="O59" s="103">
        <v>0.90299999999999991</v>
      </c>
      <c r="P59" s="103">
        <v>1.0025000000000002</v>
      </c>
      <c r="Q59" s="103">
        <v>1.4000000000000001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50"/>
      <c r="X59" s="50"/>
      <c r="Y59" s="50"/>
      <c r="Z59" s="50"/>
      <c r="AA59" s="50"/>
      <c r="AB59" s="50"/>
      <c r="AC59" s="50"/>
      <c r="AD59" s="50"/>
      <c r="AE59" s="50"/>
    </row>
    <row r="60" spans="1:31" ht="8.25" customHeight="1">
      <c r="A60" s="93"/>
      <c r="B60" s="123" t="s">
        <v>54</v>
      </c>
      <c r="C60" s="127">
        <v>2.0183999999999997</v>
      </c>
      <c r="D60" s="103">
        <v>0.50109999999999999</v>
      </c>
      <c r="E60" s="103">
        <v>0</v>
      </c>
      <c r="F60" s="103">
        <v>3.5462000000000002</v>
      </c>
      <c r="G60" s="103">
        <v>4.5506000000000002</v>
      </c>
      <c r="H60" s="103">
        <v>6.0173127719426986</v>
      </c>
      <c r="I60" s="103">
        <v>0</v>
      </c>
      <c r="J60" s="103">
        <v>7.4337</v>
      </c>
      <c r="K60" s="103">
        <v>0</v>
      </c>
      <c r="L60" s="103">
        <v>0.1</v>
      </c>
      <c r="M60" s="103">
        <v>0.1</v>
      </c>
      <c r="N60" s="103">
        <v>0</v>
      </c>
      <c r="O60" s="103">
        <v>0</v>
      </c>
      <c r="P60" s="103">
        <v>0.50060000000000004</v>
      </c>
      <c r="Q60" s="103">
        <v>1.5</v>
      </c>
      <c r="R60" s="103">
        <v>2.0183999999999997</v>
      </c>
      <c r="S60" s="103">
        <v>0</v>
      </c>
      <c r="T60" s="103">
        <v>0</v>
      </c>
      <c r="U60" s="103">
        <v>0</v>
      </c>
      <c r="V60" s="104">
        <v>0</v>
      </c>
      <c r="W60" s="50"/>
      <c r="X60" s="50"/>
      <c r="Y60" s="50"/>
      <c r="Z60" s="50"/>
      <c r="AA60" s="50"/>
      <c r="AB60" s="50"/>
      <c r="AC60" s="50"/>
      <c r="AD60" s="50"/>
      <c r="AE60" s="50"/>
    </row>
    <row r="61" spans="1:31" ht="8.25" customHeight="1">
      <c r="A61" s="93"/>
      <c r="B61" s="123" t="s">
        <v>55</v>
      </c>
      <c r="C61" s="127">
        <v>0.50109999999999999</v>
      </c>
      <c r="D61" s="103">
        <v>0.18010000000000001</v>
      </c>
      <c r="E61" s="103">
        <v>0</v>
      </c>
      <c r="F61" s="103">
        <v>2.0150000000000001</v>
      </c>
      <c r="G61" s="103">
        <v>3.5305999999999997</v>
      </c>
      <c r="H61" s="103">
        <v>5.348528925619835</v>
      </c>
      <c r="I61" s="103">
        <v>4.8808999999999996</v>
      </c>
      <c r="J61" s="103">
        <v>7.2290999999999999</v>
      </c>
      <c r="K61" s="103">
        <v>0</v>
      </c>
      <c r="L61" s="103">
        <v>0</v>
      </c>
      <c r="M61" s="103">
        <v>5.0099999999999999E-2</v>
      </c>
      <c r="N61" s="103">
        <v>0</v>
      </c>
      <c r="O61" s="103">
        <v>0</v>
      </c>
      <c r="P61" s="103">
        <v>0</v>
      </c>
      <c r="Q61" s="103">
        <v>0</v>
      </c>
      <c r="R61" s="103">
        <v>0</v>
      </c>
      <c r="S61" s="103">
        <v>0</v>
      </c>
      <c r="T61" s="103">
        <v>0</v>
      </c>
      <c r="U61" s="103">
        <v>0</v>
      </c>
      <c r="V61" s="104">
        <v>0</v>
      </c>
      <c r="W61" s="50"/>
      <c r="X61" s="50"/>
      <c r="Y61" s="50"/>
      <c r="Z61" s="50"/>
      <c r="AA61" s="50"/>
      <c r="AB61" s="50"/>
      <c r="AC61" s="50"/>
      <c r="AD61" s="50"/>
      <c r="AE61" s="50"/>
    </row>
    <row r="62" spans="1:31" ht="8.25" customHeight="1">
      <c r="A62" s="93"/>
      <c r="B62" s="123" t="s">
        <v>56</v>
      </c>
      <c r="C62" s="127">
        <v>1</v>
      </c>
      <c r="D62" s="103">
        <v>0.19999999999999996</v>
      </c>
      <c r="E62" s="103">
        <v>0.5</v>
      </c>
      <c r="F62" s="103">
        <v>2.02</v>
      </c>
      <c r="G62" s="103">
        <v>1.76</v>
      </c>
      <c r="H62" s="103">
        <v>3.246502416075824</v>
      </c>
      <c r="I62" s="103">
        <v>0</v>
      </c>
      <c r="J62" s="103">
        <v>0</v>
      </c>
      <c r="K62" s="103">
        <v>0</v>
      </c>
      <c r="L62" s="103">
        <v>0.1</v>
      </c>
      <c r="M62" s="103">
        <v>0.19999999999999998</v>
      </c>
      <c r="N62" s="103">
        <v>0</v>
      </c>
      <c r="O62" s="103">
        <v>0</v>
      </c>
      <c r="P62" s="103">
        <v>0</v>
      </c>
      <c r="Q62" s="103">
        <v>1</v>
      </c>
      <c r="R62" s="103">
        <v>0</v>
      </c>
      <c r="S62" s="103">
        <v>0</v>
      </c>
      <c r="T62" s="103">
        <v>0</v>
      </c>
      <c r="U62" s="103">
        <v>0</v>
      </c>
      <c r="V62" s="104">
        <v>0</v>
      </c>
      <c r="W62" s="50"/>
      <c r="X62" s="50"/>
      <c r="Y62" s="50"/>
      <c r="Z62" s="50"/>
      <c r="AA62" s="50"/>
      <c r="AB62" s="50"/>
      <c r="AC62" s="50"/>
      <c r="AD62" s="50"/>
      <c r="AE62" s="50"/>
    </row>
    <row r="63" spans="1:31" ht="8.25" customHeight="1">
      <c r="A63" s="93"/>
      <c r="B63" s="123" t="s">
        <v>57</v>
      </c>
      <c r="C63" s="127">
        <v>0.70219999999999994</v>
      </c>
      <c r="D63" s="103">
        <v>0.20019999999999999</v>
      </c>
      <c r="E63" s="103">
        <v>0</v>
      </c>
      <c r="F63" s="103">
        <v>0</v>
      </c>
      <c r="G63" s="103">
        <v>3.5306000000000006</v>
      </c>
      <c r="H63" s="103">
        <v>5</v>
      </c>
      <c r="I63" s="103">
        <v>5.83</v>
      </c>
      <c r="J63" s="103">
        <v>6.1181000000000001</v>
      </c>
      <c r="K63" s="103">
        <v>0</v>
      </c>
      <c r="L63" s="103">
        <v>0</v>
      </c>
      <c r="M63" s="103">
        <v>0.01</v>
      </c>
      <c r="N63" s="103">
        <v>0</v>
      </c>
      <c r="O63" s="103">
        <v>0</v>
      </c>
      <c r="P63" s="103">
        <v>0</v>
      </c>
      <c r="Q63" s="103">
        <v>0</v>
      </c>
      <c r="R63" s="103">
        <v>0</v>
      </c>
      <c r="S63" s="103">
        <v>0</v>
      </c>
      <c r="T63" s="103">
        <v>0</v>
      </c>
      <c r="U63" s="103">
        <v>0</v>
      </c>
      <c r="V63" s="104">
        <v>0</v>
      </c>
      <c r="W63" s="50"/>
      <c r="X63" s="50"/>
      <c r="Y63" s="50"/>
      <c r="Z63" s="50"/>
      <c r="AA63" s="50"/>
      <c r="AB63" s="50"/>
      <c r="AC63" s="50"/>
      <c r="AD63" s="50"/>
      <c r="AE63" s="50"/>
    </row>
    <row r="64" spans="1:31" ht="8.25" customHeight="1">
      <c r="A64" s="93"/>
      <c r="B64" s="123" t="s">
        <v>58</v>
      </c>
      <c r="C64" s="127">
        <v>0.27859241190867179</v>
      </c>
      <c r="D64" s="103">
        <v>0.23752902430357292</v>
      </c>
      <c r="E64" s="103">
        <v>0</v>
      </c>
      <c r="F64" s="103">
        <v>2.5234999999999999</v>
      </c>
      <c r="G64" s="103">
        <v>3.3271999999999995</v>
      </c>
      <c r="H64" s="103">
        <v>5</v>
      </c>
      <c r="I64" s="103">
        <v>0</v>
      </c>
      <c r="J64" s="103">
        <v>0</v>
      </c>
      <c r="K64" s="103">
        <v>0</v>
      </c>
      <c r="L64" s="103">
        <v>0.1</v>
      </c>
      <c r="M64" s="103">
        <v>0.1</v>
      </c>
      <c r="N64" s="103">
        <v>0</v>
      </c>
      <c r="O64" s="103">
        <v>1.3064</v>
      </c>
      <c r="P64" s="103">
        <v>1.5055999999999998</v>
      </c>
      <c r="Q64" s="103">
        <v>3</v>
      </c>
      <c r="R64" s="103">
        <v>0</v>
      </c>
      <c r="S64" s="103">
        <v>0</v>
      </c>
      <c r="T64" s="103">
        <v>0</v>
      </c>
      <c r="U64" s="103">
        <v>0</v>
      </c>
      <c r="V64" s="104">
        <v>0</v>
      </c>
      <c r="W64" s="50"/>
      <c r="X64" s="50"/>
      <c r="Y64" s="50"/>
      <c r="Z64" s="50"/>
      <c r="AA64" s="50"/>
      <c r="AB64" s="50"/>
      <c r="AC64" s="50"/>
      <c r="AD64" s="50"/>
      <c r="AE64" s="50"/>
    </row>
    <row r="65" spans="1:31" ht="8.25" customHeight="1">
      <c r="A65" s="93"/>
      <c r="B65" s="123" t="s">
        <v>59</v>
      </c>
      <c r="C65" s="127">
        <v>2.2894339622641513</v>
      </c>
      <c r="D65" s="103">
        <v>0</v>
      </c>
      <c r="E65" s="103">
        <v>0</v>
      </c>
      <c r="F65" s="103">
        <v>3.56</v>
      </c>
      <c r="G65" s="103">
        <v>4.6000000000000005</v>
      </c>
      <c r="H65" s="103">
        <v>6.18</v>
      </c>
      <c r="I65" s="103">
        <v>6.4399999999999995</v>
      </c>
      <c r="J65" s="103">
        <v>8.32</v>
      </c>
      <c r="K65" s="103">
        <v>0</v>
      </c>
      <c r="L65" s="103">
        <v>0</v>
      </c>
      <c r="M65" s="103">
        <v>0</v>
      </c>
      <c r="N65" s="103">
        <v>0</v>
      </c>
      <c r="O65" s="103">
        <v>0</v>
      </c>
      <c r="P65" s="103">
        <v>0</v>
      </c>
      <c r="Q65" s="103">
        <v>0</v>
      </c>
      <c r="R65" s="103">
        <v>0</v>
      </c>
      <c r="S65" s="103">
        <v>6.18</v>
      </c>
      <c r="T65" s="103">
        <v>0</v>
      </c>
      <c r="U65" s="103">
        <v>0</v>
      </c>
      <c r="V65" s="104">
        <v>0</v>
      </c>
      <c r="W65" s="50"/>
      <c r="X65" s="50"/>
      <c r="Y65" s="50"/>
      <c r="Z65" s="50"/>
      <c r="AA65" s="50"/>
      <c r="AB65" s="50"/>
      <c r="AC65" s="50"/>
      <c r="AD65" s="50"/>
      <c r="AE65" s="50"/>
    </row>
    <row r="66" spans="1:31" ht="8.25" customHeight="1">
      <c r="A66" s="93"/>
      <c r="B66" s="123" t="s">
        <v>60</v>
      </c>
      <c r="C66" s="127">
        <v>2.0184000000000002</v>
      </c>
      <c r="D66" s="103">
        <v>1.5104</v>
      </c>
      <c r="E66" s="103">
        <v>0</v>
      </c>
      <c r="F66" s="103">
        <v>3.5567000000000002</v>
      </c>
      <c r="G66" s="103">
        <v>4.5939000000000005</v>
      </c>
      <c r="H66" s="103">
        <v>5.1162999999999998</v>
      </c>
      <c r="I66" s="103">
        <v>5.3781999999999996</v>
      </c>
      <c r="J66" s="103">
        <v>6.6971000000000007</v>
      </c>
      <c r="K66" s="103">
        <v>0</v>
      </c>
      <c r="L66" s="103">
        <v>0</v>
      </c>
      <c r="M66" s="103">
        <v>0.15020000000000006</v>
      </c>
      <c r="N66" s="103">
        <v>0</v>
      </c>
      <c r="O66" s="103">
        <v>0.75260000000000005</v>
      </c>
      <c r="P66" s="103">
        <v>1.2571999999999999</v>
      </c>
      <c r="Q66" s="103">
        <v>0</v>
      </c>
      <c r="R66" s="103">
        <v>0</v>
      </c>
      <c r="S66" s="103">
        <v>3.0417000000000001</v>
      </c>
      <c r="T66" s="103">
        <v>0</v>
      </c>
      <c r="U66" s="103">
        <v>0</v>
      </c>
      <c r="V66" s="104">
        <v>0</v>
      </c>
      <c r="W66" s="50"/>
      <c r="X66" s="50"/>
      <c r="Y66" s="50"/>
      <c r="Z66" s="50"/>
      <c r="AA66" s="50"/>
      <c r="AB66" s="50"/>
      <c r="AC66" s="50"/>
      <c r="AD66" s="50"/>
      <c r="AE66" s="50"/>
    </row>
    <row r="67" spans="1:31" ht="8.25" customHeight="1" thickBot="1">
      <c r="A67" s="93"/>
      <c r="B67" s="124" t="s">
        <v>61</v>
      </c>
      <c r="C67" s="129">
        <v>2.0183999999999997</v>
      </c>
      <c r="D67" s="108">
        <v>1.0046999999999999</v>
      </c>
      <c r="E67" s="108">
        <v>0</v>
      </c>
      <c r="F67" s="108">
        <v>3.0339</v>
      </c>
      <c r="G67" s="108">
        <v>4.04</v>
      </c>
      <c r="H67" s="108">
        <v>4.5</v>
      </c>
      <c r="I67" s="108">
        <v>5.9093170731707314</v>
      </c>
      <c r="J67" s="108">
        <v>0</v>
      </c>
      <c r="K67" s="108">
        <v>0</v>
      </c>
      <c r="L67" s="108">
        <v>0</v>
      </c>
      <c r="M67" s="108">
        <v>0.1502</v>
      </c>
      <c r="N67" s="108">
        <v>0</v>
      </c>
      <c r="O67" s="108">
        <v>0</v>
      </c>
      <c r="P67" s="108">
        <v>0</v>
      </c>
      <c r="Q67" s="108">
        <v>0</v>
      </c>
      <c r="R67" s="108">
        <v>0</v>
      </c>
      <c r="S67" s="108">
        <v>0</v>
      </c>
      <c r="T67" s="108">
        <v>0</v>
      </c>
      <c r="U67" s="108">
        <v>0</v>
      </c>
      <c r="V67" s="109">
        <v>0</v>
      </c>
      <c r="W67" s="50"/>
      <c r="X67" s="50"/>
      <c r="Y67" s="50"/>
      <c r="Z67" s="50"/>
      <c r="AA67" s="50"/>
      <c r="AB67" s="50"/>
      <c r="AC67" s="50"/>
      <c r="AD67" s="50"/>
      <c r="AE67" s="50"/>
    </row>
    <row r="68" spans="1:31" ht="8.25" customHeight="1">
      <c r="A68" s="93"/>
      <c r="B68" s="110" t="s">
        <v>76</v>
      </c>
      <c r="C68" s="111">
        <v>3.0416999999999992</v>
      </c>
      <c r="D68" s="112">
        <v>1.5104</v>
      </c>
      <c r="E68" s="112">
        <v>1.0042</v>
      </c>
      <c r="F68" s="112">
        <v>3.56</v>
      </c>
      <c r="G68" s="112">
        <v>4.6000000000000005</v>
      </c>
      <c r="H68" s="112">
        <v>6.2734999999999994</v>
      </c>
      <c r="I68" s="112">
        <v>6.4399999999999995</v>
      </c>
      <c r="J68" s="112">
        <v>8.32</v>
      </c>
      <c r="K68" s="112">
        <v>7.7633000000000001</v>
      </c>
      <c r="L68" s="112">
        <v>1.0046999999999999</v>
      </c>
      <c r="M68" s="112">
        <v>0.80289999999999995</v>
      </c>
      <c r="N68" s="112">
        <v>0.50109999999999999</v>
      </c>
      <c r="O68" s="112">
        <v>1.5104000000000002</v>
      </c>
      <c r="P68" s="112">
        <v>2.0183999999999997</v>
      </c>
      <c r="Q68" s="112">
        <v>3.1091289552253634</v>
      </c>
      <c r="R68" s="112">
        <v>4.4897999999999998</v>
      </c>
      <c r="S68" s="112">
        <v>6.18</v>
      </c>
      <c r="T68" s="112">
        <v>4.9048037732235201</v>
      </c>
      <c r="U68" s="112">
        <v>0</v>
      </c>
      <c r="V68" s="113">
        <v>0</v>
      </c>
      <c r="W68" s="50"/>
      <c r="X68" s="50"/>
      <c r="Y68" s="50"/>
      <c r="Z68" s="50"/>
      <c r="AA68" s="50"/>
      <c r="AB68" s="50"/>
      <c r="AC68" s="50"/>
      <c r="AD68" s="50"/>
      <c r="AE68" s="50"/>
    </row>
    <row r="69" spans="1:31" ht="8.25" customHeight="1" thickBot="1">
      <c r="A69" s="93"/>
      <c r="B69" s="114" t="s">
        <v>77</v>
      </c>
      <c r="C69" s="115">
        <v>5.0099999999999999E-2</v>
      </c>
      <c r="D69" s="116">
        <v>0.18009999999999998</v>
      </c>
      <c r="E69" s="116">
        <v>0.5</v>
      </c>
      <c r="F69" s="116">
        <v>1.0045999999999999</v>
      </c>
      <c r="G69" s="116">
        <v>1.5075000000000001</v>
      </c>
      <c r="H69" s="116">
        <v>2.9899999999999998</v>
      </c>
      <c r="I69" s="116">
        <v>3.7373640574590379</v>
      </c>
      <c r="J69" s="116">
        <v>4.9037245172615567</v>
      </c>
      <c r="K69" s="116">
        <v>5.3781999999999996</v>
      </c>
      <c r="L69" s="116">
        <v>5.0099999999999999E-2</v>
      </c>
      <c r="M69" s="116">
        <v>0.01</v>
      </c>
      <c r="N69" s="116">
        <v>0.25030000000000002</v>
      </c>
      <c r="O69" s="116">
        <v>0.75260000000000005</v>
      </c>
      <c r="P69" s="116">
        <v>0.50060000000000004</v>
      </c>
      <c r="Q69" s="116">
        <v>0.4007</v>
      </c>
      <c r="R69" s="116">
        <v>2.0070844255273124</v>
      </c>
      <c r="S69" s="116">
        <v>2.0184000000000002</v>
      </c>
      <c r="T69" s="116">
        <v>4.3064999999999998</v>
      </c>
      <c r="U69" s="116">
        <v>0</v>
      </c>
      <c r="V69" s="117">
        <v>0</v>
      </c>
      <c r="W69" s="50"/>
      <c r="X69" s="50"/>
      <c r="Y69" s="50"/>
      <c r="Z69" s="50"/>
      <c r="AA69" s="50"/>
      <c r="AB69" s="50"/>
      <c r="AC69" s="50"/>
      <c r="AD69" s="50"/>
      <c r="AE69" s="50"/>
    </row>
    <row r="70" spans="1:31" ht="9" customHeight="1" thickBot="1">
      <c r="A70" s="93"/>
      <c r="B70" s="125" t="s">
        <v>62</v>
      </c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1"/>
      <c r="T70" s="121"/>
      <c r="U70" s="121"/>
      <c r="V70" s="121"/>
      <c r="W70" s="50"/>
      <c r="X70" s="50"/>
      <c r="Y70" s="50"/>
      <c r="Z70" s="50"/>
      <c r="AA70" s="50"/>
      <c r="AB70" s="50"/>
      <c r="AC70" s="50"/>
      <c r="AD70" s="50"/>
      <c r="AE70" s="50"/>
    </row>
    <row r="71" spans="1:31" ht="8.25" customHeight="1">
      <c r="A71" s="130"/>
      <c r="B71" s="94" t="s">
        <v>63</v>
      </c>
      <c r="C71" s="95">
        <v>1.8672515123580824</v>
      </c>
      <c r="D71" s="96">
        <v>5.0000000000000017E-2</v>
      </c>
      <c r="E71" s="96">
        <v>5.5658511736647119E-2</v>
      </c>
      <c r="F71" s="96">
        <v>1.2054</v>
      </c>
      <c r="G71" s="96">
        <v>1.3461717131474102</v>
      </c>
      <c r="H71" s="96">
        <v>3.0045522913816689</v>
      </c>
      <c r="I71" s="96">
        <v>4.9664772638339025</v>
      </c>
      <c r="J71" s="96">
        <v>3.9789747311827961</v>
      </c>
      <c r="K71" s="96">
        <v>0</v>
      </c>
      <c r="L71" s="96">
        <v>5.000000000000001E-2</v>
      </c>
      <c r="M71" s="96">
        <v>0.05</v>
      </c>
      <c r="N71" s="96">
        <v>2.7545941930478483E-2</v>
      </c>
      <c r="O71" s="96">
        <v>0</v>
      </c>
      <c r="P71" s="96">
        <v>0.50061943725495073</v>
      </c>
      <c r="Q71" s="96">
        <v>0.75004077669902913</v>
      </c>
      <c r="R71" s="96">
        <v>1.2472877363444224</v>
      </c>
      <c r="S71" s="96">
        <v>0</v>
      </c>
      <c r="T71" s="96">
        <v>0</v>
      </c>
      <c r="U71" s="96">
        <v>0</v>
      </c>
      <c r="V71" s="97">
        <v>0</v>
      </c>
      <c r="W71" s="98"/>
      <c r="Y71" s="131"/>
    </row>
    <row r="72" spans="1:31" ht="8.25" customHeight="1">
      <c r="A72" s="130"/>
      <c r="B72" s="101" t="s">
        <v>88</v>
      </c>
      <c r="C72" s="102">
        <v>1.8442711648601504</v>
      </c>
      <c r="D72" s="103">
        <v>0.30039999999999994</v>
      </c>
      <c r="E72" s="103">
        <v>0.3004</v>
      </c>
      <c r="F72" s="103">
        <v>1.1938743965657175</v>
      </c>
      <c r="G72" s="103">
        <v>1.5071216579766571</v>
      </c>
      <c r="H72" s="103">
        <v>2.4279614109990595</v>
      </c>
      <c r="I72" s="103">
        <v>4.5176247219768335</v>
      </c>
      <c r="J72" s="103">
        <v>5.6974999999999998</v>
      </c>
      <c r="K72" s="103">
        <v>5.6657999999999999</v>
      </c>
      <c r="L72" s="103">
        <v>9.5115532095844682E-2</v>
      </c>
      <c r="M72" s="103">
        <v>4.9999999999999996E-2</v>
      </c>
      <c r="N72" s="103">
        <v>4.9999999999999996E-2</v>
      </c>
      <c r="O72" s="103">
        <v>0</v>
      </c>
      <c r="P72" s="103">
        <v>0.30029680889270705</v>
      </c>
      <c r="Q72" s="103">
        <v>0.50060000000000004</v>
      </c>
      <c r="R72" s="103">
        <v>0.99990268489243228</v>
      </c>
      <c r="S72" s="103">
        <v>0</v>
      </c>
      <c r="T72" s="103">
        <v>0</v>
      </c>
      <c r="U72" s="103">
        <v>0</v>
      </c>
      <c r="V72" s="104">
        <v>0</v>
      </c>
      <c r="W72" s="98"/>
      <c r="Y72" s="131"/>
    </row>
    <row r="73" spans="1:31" ht="8.25" customHeight="1">
      <c r="A73" s="130"/>
      <c r="B73" s="105" t="s">
        <v>89</v>
      </c>
      <c r="C73" s="102">
        <v>1.562307391018753</v>
      </c>
      <c r="D73" s="103">
        <v>0</v>
      </c>
      <c r="E73" s="103">
        <v>0.40069999999999995</v>
      </c>
      <c r="F73" s="103">
        <v>1.2057234807192039</v>
      </c>
      <c r="G73" s="103">
        <v>1.5543477543254733</v>
      </c>
      <c r="H73" s="103">
        <v>3.125770609133423</v>
      </c>
      <c r="I73" s="103">
        <v>4.2232482324667204</v>
      </c>
      <c r="J73" s="103">
        <v>4.4006235970621326</v>
      </c>
      <c r="K73" s="103">
        <v>4.4339917402753244</v>
      </c>
      <c r="L73" s="103">
        <v>0.36746037407511151</v>
      </c>
      <c r="M73" s="103">
        <v>0</v>
      </c>
      <c r="N73" s="103">
        <v>0.1</v>
      </c>
      <c r="O73" s="103">
        <v>0</v>
      </c>
      <c r="P73" s="103">
        <v>0.40060000000000001</v>
      </c>
      <c r="Q73" s="103">
        <v>1.0000994346430296</v>
      </c>
      <c r="R73" s="103">
        <v>1.381160609227488</v>
      </c>
      <c r="S73" s="103">
        <v>0</v>
      </c>
      <c r="T73" s="103">
        <v>0</v>
      </c>
      <c r="U73" s="103">
        <v>0</v>
      </c>
      <c r="V73" s="104">
        <v>0</v>
      </c>
      <c r="W73" s="98"/>
      <c r="Y73" s="131"/>
    </row>
    <row r="74" spans="1:31" ht="8.25" customHeight="1">
      <c r="A74" s="130"/>
      <c r="B74" s="243" t="s">
        <v>64</v>
      </c>
      <c r="C74" s="102">
        <v>0.63423220299825311</v>
      </c>
      <c r="D74" s="103">
        <v>0.10129932575014944</v>
      </c>
      <c r="E74" s="103">
        <v>0.10363542889504304</v>
      </c>
      <c r="F74" s="103">
        <v>1.0931326327730839</v>
      </c>
      <c r="G74" s="103">
        <v>1.2866392660572483</v>
      </c>
      <c r="H74" s="103">
        <v>2.4859845834435652</v>
      </c>
      <c r="I74" s="103">
        <v>2.4998903607489695</v>
      </c>
      <c r="J74" s="103">
        <v>0</v>
      </c>
      <c r="K74" s="103">
        <v>0</v>
      </c>
      <c r="L74" s="103">
        <v>0.1</v>
      </c>
      <c r="M74" s="103">
        <v>0.1</v>
      </c>
      <c r="N74" s="103">
        <v>0</v>
      </c>
      <c r="O74" s="103">
        <v>0</v>
      </c>
      <c r="P74" s="103">
        <v>0.1</v>
      </c>
      <c r="Q74" s="103">
        <v>1.1024232707782586</v>
      </c>
      <c r="R74" s="103">
        <v>0</v>
      </c>
      <c r="S74" s="103">
        <v>0</v>
      </c>
      <c r="T74" s="103">
        <v>0</v>
      </c>
      <c r="U74" s="103">
        <v>0</v>
      </c>
      <c r="V74" s="104">
        <v>0</v>
      </c>
      <c r="W74" s="50"/>
      <c r="X74" s="50"/>
      <c r="Y74" s="131"/>
      <c r="Z74" s="50"/>
      <c r="AA74" s="50"/>
      <c r="AB74" s="50"/>
      <c r="AC74" s="50"/>
      <c r="AD74" s="50"/>
      <c r="AE74" s="50"/>
    </row>
    <row r="75" spans="1:31" ht="8.25" customHeight="1">
      <c r="A75" s="130"/>
      <c r="B75" s="243" t="s">
        <v>65</v>
      </c>
      <c r="C75" s="102">
        <v>0.6263600549699343</v>
      </c>
      <c r="D75" s="103">
        <v>3.0399999999999996</v>
      </c>
      <c r="E75" s="103">
        <v>3.0399999999999991</v>
      </c>
      <c r="F75" s="103">
        <v>3.55</v>
      </c>
      <c r="G75" s="103">
        <v>4.04</v>
      </c>
      <c r="H75" s="103">
        <v>4.2076812206653331</v>
      </c>
      <c r="I75" s="103">
        <v>5</v>
      </c>
      <c r="J75" s="103">
        <v>0</v>
      </c>
      <c r="K75" s="103">
        <v>0</v>
      </c>
      <c r="L75" s="103">
        <v>0.10240549085064335</v>
      </c>
      <c r="M75" s="103">
        <v>1</v>
      </c>
      <c r="N75" s="103">
        <v>1</v>
      </c>
      <c r="O75" s="103">
        <v>0</v>
      </c>
      <c r="P75" s="103">
        <v>2.0100000000000002</v>
      </c>
      <c r="Q75" s="103">
        <v>1.2</v>
      </c>
      <c r="R75" s="103">
        <v>2.5</v>
      </c>
      <c r="S75" s="103">
        <v>0</v>
      </c>
      <c r="T75" s="103">
        <v>0</v>
      </c>
      <c r="U75" s="103">
        <v>0</v>
      </c>
      <c r="V75" s="104">
        <v>0</v>
      </c>
      <c r="W75" s="50"/>
      <c r="X75" s="50"/>
      <c r="Y75" s="131"/>
      <c r="Z75" s="50"/>
      <c r="AA75" s="50"/>
      <c r="AB75" s="50"/>
      <c r="AC75" s="50"/>
      <c r="AD75" s="50"/>
      <c r="AE75" s="50"/>
    </row>
    <row r="76" spans="1:31" ht="8.25" customHeight="1">
      <c r="A76" s="130"/>
      <c r="B76" s="243" t="s">
        <v>90</v>
      </c>
      <c r="C76" s="102">
        <v>0.4007</v>
      </c>
      <c r="D76" s="103">
        <v>0.10329560338725181</v>
      </c>
      <c r="E76" s="103">
        <v>0</v>
      </c>
      <c r="F76" s="103">
        <v>0</v>
      </c>
      <c r="G76" s="103">
        <v>0</v>
      </c>
      <c r="H76" s="103">
        <v>0</v>
      </c>
      <c r="I76" s="103">
        <v>0</v>
      </c>
      <c r="J76" s="103">
        <v>0</v>
      </c>
      <c r="K76" s="103">
        <v>0</v>
      </c>
      <c r="L76" s="103">
        <v>0.20019999999999999</v>
      </c>
      <c r="M76" s="103">
        <v>0.1</v>
      </c>
      <c r="N76" s="103">
        <v>0</v>
      </c>
      <c r="O76" s="103">
        <v>0</v>
      </c>
      <c r="P76" s="103">
        <v>0</v>
      </c>
      <c r="Q76" s="103">
        <v>0</v>
      </c>
      <c r="R76" s="103">
        <v>0</v>
      </c>
      <c r="S76" s="103">
        <v>0</v>
      </c>
      <c r="T76" s="103">
        <v>0</v>
      </c>
      <c r="U76" s="103">
        <v>0</v>
      </c>
      <c r="V76" s="104">
        <v>0</v>
      </c>
      <c r="W76" s="50"/>
      <c r="X76" s="50"/>
      <c r="Y76" s="131"/>
      <c r="Z76" s="50"/>
      <c r="AA76" s="50"/>
      <c r="AB76" s="50"/>
      <c r="AC76" s="50"/>
      <c r="AD76" s="50"/>
      <c r="AE76" s="50"/>
    </row>
    <row r="77" spans="1:31" ht="8.25" customHeight="1">
      <c r="A77" s="130"/>
      <c r="B77" s="243" t="s">
        <v>91</v>
      </c>
      <c r="C77" s="102">
        <v>0.68426608376656906</v>
      </c>
      <c r="D77" s="103">
        <v>0.18010000000000004</v>
      </c>
      <c r="E77" s="103">
        <v>0.40061052631578947</v>
      </c>
      <c r="F77" s="103">
        <v>1.2054224873413133</v>
      </c>
      <c r="G77" s="103">
        <v>1.0854659614658102</v>
      </c>
      <c r="H77" s="103">
        <v>2.9933367680085983</v>
      </c>
      <c r="I77" s="103">
        <v>4.1964546546546551</v>
      </c>
      <c r="J77" s="103">
        <v>0</v>
      </c>
      <c r="K77" s="103">
        <v>5.5946999999999996</v>
      </c>
      <c r="L77" s="103">
        <v>5.0100000000000006E-2</v>
      </c>
      <c r="M77" s="103">
        <v>3.0000000000000002E-2</v>
      </c>
      <c r="N77" s="103">
        <v>0.05</v>
      </c>
      <c r="O77" s="103">
        <v>0</v>
      </c>
      <c r="P77" s="103">
        <v>0.25019999999999998</v>
      </c>
      <c r="Q77" s="103">
        <v>0</v>
      </c>
      <c r="R77" s="103">
        <v>0.5</v>
      </c>
      <c r="S77" s="103">
        <v>0</v>
      </c>
      <c r="T77" s="103">
        <v>0</v>
      </c>
      <c r="U77" s="103">
        <v>0</v>
      </c>
      <c r="V77" s="104">
        <v>0</v>
      </c>
      <c r="W77" s="50"/>
      <c r="X77" s="50"/>
      <c r="Y77" s="131"/>
      <c r="Z77" s="50"/>
      <c r="AA77" s="50"/>
      <c r="AB77" s="50"/>
      <c r="AC77" s="50"/>
      <c r="AD77" s="50"/>
      <c r="AE77" s="50"/>
    </row>
    <row r="78" spans="1:31" ht="8.25" customHeight="1" thickBot="1">
      <c r="A78" s="130"/>
      <c r="B78" s="244" t="s">
        <v>92</v>
      </c>
      <c r="C78" s="107">
        <v>1.2827029579195597</v>
      </c>
      <c r="D78" s="108">
        <v>0.18000000000000013</v>
      </c>
      <c r="E78" s="108">
        <v>0.5</v>
      </c>
      <c r="F78" s="108">
        <v>1.21</v>
      </c>
      <c r="G78" s="108">
        <v>1.5099999999999998</v>
      </c>
      <c r="H78" s="108">
        <v>3.0057194275379477</v>
      </c>
      <c r="I78" s="108">
        <v>3.99640262953569</v>
      </c>
      <c r="J78" s="108">
        <v>4.1666952789699572</v>
      </c>
      <c r="K78" s="108">
        <v>4.3099999999999996</v>
      </c>
      <c r="L78" s="108">
        <v>7.0224643194943343E-2</v>
      </c>
      <c r="M78" s="108">
        <v>5.000000000000001E-2</v>
      </c>
      <c r="N78" s="108">
        <v>9.9999999999999992E-2</v>
      </c>
      <c r="O78" s="108">
        <v>0.15</v>
      </c>
      <c r="P78" s="108">
        <v>0.2</v>
      </c>
      <c r="Q78" s="108">
        <v>0.50356828683622301</v>
      </c>
      <c r="R78" s="108">
        <v>0.70000000000000007</v>
      </c>
      <c r="S78" s="108">
        <v>0</v>
      </c>
      <c r="T78" s="108">
        <v>0</v>
      </c>
      <c r="U78" s="108">
        <v>0</v>
      </c>
      <c r="V78" s="109">
        <v>0</v>
      </c>
      <c r="W78" s="50"/>
      <c r="X78" s="50"/>
      <c r="Y78" s="131"/>
      <c r="Z78" s="50"/>
      <c r="AA78" s="50"/>
      <c r="AB78" s="50"/>
      <c r="AC78" s="50"/>
      <c r="AD78" s="50"/>
      <c r="AE78" s="50"/>
    </row>
    <row r="79" spans="1:31" ht="8.25" customHeight="1">
      <c r="A79" s="93"/>
      <c r="B79" s="110" t="s">
        <v>76</v>
      </c>
      <c r="C79" s="111">
        <v>1.8672515123580824</v>
      </c>
      <c r="D79" s="112">
        <v>3.0399999999999996</v>
      </c>
      <c r="E79" s="112">
        <v>3.0399999999999991</v>
      </c>
      <c r="F79" s="112">
        <v>3.55</v>
      </c>
      <c r="G79" s="112">
        <v>4.04</v>
      </c>
      <c r="H79" s="112">
        <v>4.2076812206653331</v>
      </c>
      <c r="I79" s="112">
        <v>5</v>
      </c>
      <c r="J79" s="112">
        <v>5.6974999999999998</v>
      </c>
      <c r="K79" s="112">
        <v>5.6657999999999999</v>
      </c>
      <c r="L79" s="112">
        <v>0.36746037407511151</v>
      </c>
      <c r="M79" s="112">
        <v>1</v>
      </c>
      <c r="N79" s="112">
        <v>1</v>
      </c>
      <c r="O79" s="112">
        <v>0.15</v>
      </c>
      <c r="P79" s="112">
        <v>2.0100000000000002</v>
      </c>
      <c r="Q79" s="112">
        <v>1.2</v>
      </c>
      <c r="R79" s="112">
        <v>2.5</v>
      </c>
      <c r="S79" s="112">
        <v>0</v>
      </c>
      <c r="T79" s="112">
        <v>0</v>
      </c>
      <c r="U79" s="112">
        <v>0</v>
      </c>
      <c r="V79" s="113">
        <v>0</v>
      </c>
      <c r="W79" s="50"/>
      <c r="X79" s="50"/>
      <c r="Y79" s="50"/>
      <c r="Z79" s="50"/>
      <c r="AA79" s="50"/>
      <c r="AB79" s="50"/>
      <c r="AC79" s="50"/>
      <c r="AD79" s="50"/>
      <c r="AE79" s="50"/>
    </row>
    <row r="80" spans="1:31" ht="8.25" customHeight="1" thickBot="1">
      <c r="A80" s="93"/>
      <c r="B80" s="114" t="s">
        <v>77</v>
      </c>
      <c r="C80" s="115">
        <v>0.4007</v>
      </c>
      <c r="D80" s="116">
        <v>5.0000000000000017E-2</v>
      </c>
      <c r="E80" s="116">
        <v>5.5658511736647119E-2</v>
      </c>
      <c r="F80" s="116">
        <v>1.0931326327730839</v>
      </c>
      <c r="G80" s="116">
        <v>1.0854659614658102</v>
      </c>
      <c r="H80" s="116">
        <v>2.4279614109990595</v>
      </c>
      <c r="I80" s="116">
        <v>2.4998903607489695</v>
      </c>
      <c r="J80" s="116">
        <v>3.9789747311827961</v>
      </c>
      <c r="K80" s="116">
        <v>4.3099999999999996</v>
      </c>
      <c r="L80" s="116">
        <v>5.000000000000001E-2</v>
      </c>
      <c r="M80" s="116">
        <v>3.0000000000000002E-2</v>
      </c>
      <c r="N80" s="116">
        <v>2.7545941930478483E-2</v>
      </c>
      <c r="O80" s="116">
        <v>0.15</v>
      </c>
      <c r="P80" s="116">
        <v>0.1</v>
      </c>
      <c r="Q80" s="116">
        <v>0.50060000000000004</v>
      </c>
      <c r="R80" s="116">
        <v>0.5</v>
      </c>
      <c r="S80" s="116">
        <v>0</v>
      </c>
      <c r="T80" s="116">
        <v>0</v>
      </c>
      <c r="U80" s="116">
        <v>0</v>
      </c>
      <c r="V80" s="117">
        <v>0</v>
      </c>
      <c r="W80" s="50"/>
      <c r="X80" s="50"/>
      <c r="Y80" s="50"/>
      <c r="Z80" s="132">
        <v>8.32</v>
      </c>
      <c r="AA80" s="50"/>
      <c r="AB80" s="50"/>
      <c r="AC80" s="50"/>
      <c r="AD80" s="50"/>
      <c r="AE80" s="50"/>
    </row>
    <row r="81" spans="1:31" s="138" customFormat="1" ht="12.75" customHeight="1" thickBot="1">
      <c r="A81" s="133"/>
      <c r="B81" s="134" t="s">
        <v>87</v>
      </c>
      <c r="C81" s="135"/>
      <c r="D81" s="135"/>
      <c r="E81" s="135"/>
      <c r="F81" s="135"/>
      <c r="G81" s="135"/>
      <c r="H81" s="135"/>
      <c r="I81" s="135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7"/>
      <c r="Z81" s="137"/>
      <c r="AA81" s="137"/>
      <c r="AB81" s="137"/>
      <c r="AC81" s="137"/>
      <c r="AD81" s="137"/>
      <c r="AE81" s="137"/>
    </row>
    <row r="82" spans="1:31" ht="12" customHeight="1">
      <c r="B82" s="213"/>
      <c r="C82" s="215" t="s">
        <v>6</v>
      </c>
      <c r="D82" s="216"/>
      <c r="E82" s="216"/>
      <c r="F82" s="216"/>
      <c r="G82" s="216"/>
      <c r="H82" s="217"/>
      <c r="I82" s="218" t="s">
        <v>8</v>
      </c>
      <c r="J82" s="219"/>
      <c r="K82" s="139"/>
      <c r="L82" s="140"/>
      <c r="M82" s="141"/>
      <c r="N82" s="141"/>
      <c r="O82" s="141"/>
      <c r="P82" s="141"/>
      <c r="Q82" s="141"/>
      <c r="R82" s="141"/>
      <c r="S82" s="141"/>
      <c r="T82" s="141"/>
      <c r="U82" s="142">
        <v>0</v>
      </c>
      <c r="V82" s="140"/>
      <c r="W82" s="141"/>
      <c r="X82" s="141"/>
      <c r="Y82" s="50"/>
      <c r="Z82" s="50"/>
      <c r="AA82" s="50"/>
      <c r="AB82" s="50"/>
      <c r="AC82" s="50"/>
      <c r="AD82" s="50"/>
      <c r="AE82" s="50"/>
    </row>
    <row r="83" spans="1:31" ht="15.75" customHeight="1">
      <c r="B83" s="214"/>
      <c r="C83" s="222" t="s">
        <v>78</v>
      </c>
      <c r="D83" s="223"/>
      <c r="E83" s="223"/>
      <c r="F83" s="223"/>
      <c r="G83" s="224"/>
      <c r="H83" s="143" t="s">
        <v>79</v>
      </c>
      <c r="I83" s="220"/>
      <c r="J83" s="221"/>
      <c r="K83" s="144"/>
      <c r="L83" s="145"/>
      <c r="M83" s="141"/>
      <c r="N83" s="141"/>
      <c r="O83" s="141"/>
      <c r="P83" s="141"/>
      <c r="Q83" s="141"/>
      <c r="R83" s="141"/>
      <c r="S83" s="141"/>
      <c r="T83" s="141"/>
      <c r="U83" s="142"/>
      <c r="V83" s="140"/>
      <c r="W83" s="141"/>
      <c r="X83" s="141"/>
      <c r="Y83" s="50"/>
      <c r="Z83" s="50"/>
      <c r="AA83" s="50"/>
      <c r="AB83" s="50"/>
      <c r="AC83" s="50"/>
      <c r="AD83" s="50"/>
      <c r="AE83" s="50"/>
    </row>
    <row r="84" spans="1:31" ht="9.75" customHeight="1">
      <c r="B84" s="146" t="s">
        <v>80</v>
      </c>
      <c r="C84" s="147">
        <v>56</v>
      </c>
      <c r="D84" s="148">
        <v>91</v>
      </c>
      <c r="E84" s="148">
        <v>112</v>
      </c>
      <c r="F84" s="148">
        <v>182</v>
      </c>
      <c r="G84" s="148">
        <v>364</v>
      </c>
      <c r="H84" s="149">
        <v>364</v>
      </c>
      <c r="I84" s="148">
        <v>182</v>
      </c>
      <c r="J84" s="150">
        <v>364</v>
      </c>
      <c r="K84" s="151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</row>
    <row r="85" spans="1:31" ht="9.75" customHeight="1" thickBot="1">
      <c r="B85" s="152" t="s">
        <v>81</v>
      </c>
      <c r="C85" s="153">
        <v>0</v>
      </c>
      <c r="D85" s="154">
        <v>3.75</v>
      </c>
      <c r="E85" s="154">
        <v>0</v>
      </c>
      <c r="F85" s="154">
        <v>4.5</v>
      </c>
      <c r="G85" s="154">
        <v>6</v>
      </c>
      <c r="H85" s="155">
        <v>5.3</v>
      </c>
      <c r="I85" s="156" t="s">
        <v>82</v>
      </c>
      <c r="J85" s="157" t="s">
        <v>82</v>
      </c>
      <c r="K85" s="158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</row>
    <row r="86" spans="1:31" ht="10.5" customHeight="1">
      <c r="B86" s="159" t="s">
        <v>83</v>
      </c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</row>
    <row r="87" spans="1:31" ht="7.5" customHeight="1">
      <c r="B87" s="160" t="s">
        <v>70</v>
      </c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</row>
    <row r="88" spans="1:31"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</row>
    <row r="89" spans="1:31"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</row>
    <row r="90" spans="1:31"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</row>
  </sheetData>
  <mergeCells count="18">
    <mergeCell ref="C9:V9"/>
    <mergeCell ref="C10:V10"/>
    <mergeCell ref="C11:V11"/>
    <mergeCell ref="Y11:AS11"/>
    <mergeCell ref="C12:V12"/>
    <mergeCell ref="L15:L17"/>
    <mergeCell ref="M15:T16"/>
    <mergeCell ref="U15:U17"/>
    <mergeCell ref="V15:V17"/>
    <mergeCell ref="B82:B83"/>
    <mergeCell ref="C82:H82"/>
    <mergeCell ref="I82:J83"/>
    <mergeCell ref="C83:G83"/>
    <mergeCell ref="B14:B17"/>
    <mergeCell ref="C14:K14"/>
    <mergeCell ref="L14:T14"/>
    <mergeCell ref="C15:C17"/>
    <mergeCell ref="D15:K16"/>
  </mergeCells>
  <conditionalFormatting sqref="C19:V27">
    <cfRule type="cellIs" dxfId="3" priority="4" operator="greaterThan">
      <formula>6</formula>
    </cfRule>
  </conditionalFormatting>
  <conditionalFormatting sqref="C31:V38">
    <cfRule type="cellIs" dxfId="2" priority="3" operator="greaterThan">
      <formula>7</formula>
    </cfRule>
  </conditionalFormatting>
  <conditionalFormatting sqref="C42:V67">
    <cfRule type="cellIs" dxfId="1" priority="2" operator="greaterThan">
      <formula>9</formula>
    </cfRule>
  </conditionalFormatting>
  <conditionalFormatting sqref="C71:V78">
    <cfRule type="cellIs" dxfId="0" priority="1" operator="greaterThan">
      <formula>7</formula>
    </cfRule>
  </conditionalFormatting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2014-08-19T14:18:34Z</dcterms:created>
  <dcterms:modified xsi:type="dcterms:W3CDTF">2014-08-19T17:42:06Z</dcterms:modified>
</cp:coreProperties>
</file>