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200" windowHeight="691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<sst xmlns="http://schemas.openxmlformats.org/spreadsheetml/2006/main" count="191" uniqueCount="91">
  <si>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</si>
  <si>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</si>
  <si>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</si>
  <si>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</si>
  <si>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</si>
  <si>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</si>
  <si>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</si>
  <si>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</si>
  <si>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</si>
  <si>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</si>
  <si>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</si>
  <si>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</si>
  <si>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</si>
  <si>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</si>
  <si>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</si>
  <si>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</si>
  <si>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</si>
  <si>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</si>
  <si>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</si>
  <si>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</si>
  <si>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</si>
  <si>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</si>
  <si>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</si>
  <si>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</si>
  <si>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</si>
  <si>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</si>
  <si>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</si>
  <si>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</si>
  <si>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</si>
  <si>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</si>
  <si>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</si>
  <si>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</si>
  <si>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</si>
  <si>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</si>
  <si>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</si>
  <si>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</si>
  <si>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</si>
  <si>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</si>
  <si>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</si>
  <si>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</si>
  <si>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</si>
  <si>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</si>
  <si>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</si>
  <si>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</si>
  <si>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</si>
  <si>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</si>
  <si>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</si>
  <si>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</si>
  <si>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</si>
  <si>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</si>
  <si>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</si>
  <si>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</si>
  <si>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</si>
  <si>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</si>
  <si>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</si>
  <si>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</si>
  <si>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</si>
  <si>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</si>
  <si>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</si>
  <si>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</si>
  <si>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</si>
  <si>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</si>
  <si>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</si>
  <si>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</si>
  <si>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</si>
  <si>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</si>
  <si>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</si>
  <si>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</si>
  <si>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</si>
  <si>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</si>
  <si>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</si>
  <si>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</si>
  <si>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</si>
  <si>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</si>
  <si>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</si>
  <si>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</si>
  <si>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</si>
  <si>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</si>
  <si>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</si>
  <si>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</si>
  <si>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</si>
  <si>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</si>
  <si>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</si>
  <si>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</si>
  <si>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</si>
  <si>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</si>
  <si>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</si>
  <si>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13 al 19 de julio de 2015</t>
  </si>
  <si>
    <t>Tasas de interés de referencia vigentes  del  23/07/2015 al 29/07/2015</t>
  </si>
  <si>
    <t/>
  </si>
  <si>
    <t>TASAS DE INTERÉS DE LOS VALORES DE VENTA DIRECTA DEL BCB  DEL VIERNES 17/07/2015 AL JUEVES 23/07/2015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</si>
</sst>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[$-400A]d&quot; de &quot;mmmm&quot; de &quot;yyyy;@"/>
    <numFmt numFmtId="166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</cellStyleXfs>
  <cellXfs count="250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7" fillId="2" borderId="0" xfId="3" quotePrefix="1" applyFont="1" applyFill="1" applyAlignment="1">
      <alignment horizontal="left"/>
    </xf>
    <xf numFmtId="0" fontId="34" fillId="3" borderId="0" xfId="3" applyFont="1" applyFill="1"/>
    <xf numFmtId="0" fontId="17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7" fillId="0" borderId="0" xfId="3" applyFont="1" applyFill="1"/>
    <xf numFmtId="0" fontId="10" fillId="2" borderId="0" xfId="3" applyFont="1" applyFill="1"/>
    <xf numFmtId="0" fontId="19" fillId="2" borderId="0" xfId="3" quotePrefix="1" applyFill="1" applyAlignment="1">
      <alignment horizontal="left"/>
    </xf>
    <xf numFmtId="165" fontId="19" fillId="2" borderId="0" xfId="3" applyNumberFormat="1" applyFill="1"/>
    <xf numFmtId="0" fontId="13" fillId="3" borderId="0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3" fillId="4" borderId="21" xfId="3" quotePrefix="1" applyFont="1" applyFill="1" applyBorder="1" applyAlignment="1">
      <alignment horizontal="left" vertical="center"/>
    </xf>
    <xf numFmtId="0" fontId="44" fillId="4" borderId="22" xfId="3" applyFont="1" applyFill="1" applyBorder="1"/>
    <xf numFmtId="0" fontId="44" fillId="4" borderId="23" xfId="3" applyFont="1" applyFill="1" applyBorder="1"/>
    <xf numFmtId="0" fontId="45" fillId="2" borderId="0" xfId="3" applyFont="1" applyFill="1" applyBorder="1"/>
    <xf numFmtId="0" fontId="45" fillId="0" borderId="0" xfId="3" applyFont="1" applyFill="1" applyBorder="1"/>
    <xf numFmtId="0" fontId="41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5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6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2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6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6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7" fillId="2" borderId="0" xfId="3" applyFont="1" applyFill="1"/>
    <xf numFmtId="0" fontId="43" fillId="2" borderId="0" xfId="3" quotePrefix="1" applyFont="1" applyFill="1" applyAlignment="1">
      <alignment horizontal="left" vertical="center"/>
    </xf>
    <xf numFmtId="0" fontId="48" fillId="2" borderId="0" xfId="3" applyFont="1" applyFill="1" applyBorder="1" applyAlignment="1">
      <alignment vertical="center"/>
    </xf>
    <xf numFmtId="0" fontId="49" fillId="2" borderId="0" xfId="3" applyFont="1" applyFill="1" applyBorder="1" applyAlignment="1">
      <alignment horizontal="center" vertical="center"/>
    </xf>
    <xf numFmtId="0" fontId="43" fillId="2" borderId="0" xfId="3" applyFont="1" applyFill="1"/>
    <xf numFmtId="0" fontId="50" fillId="2" borderId="0" xfId="3" applyFont="1" applyFill="1"/>
    <xf numFmtId="0" fontId="36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51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3" fillId="4" borderId="1" xfId="3" applyFont="1" applyFill="1" applyBorder="1" applyAlignment="1">
      <alignment horizontal="center" vertical="center" wrapText="1"/>
    </xf>
    <xf numFmtId="0" fontId="43" fillId="0" borderId="48" xfId="3" quotePrefix="1" applyFont="1" applyFill="1" applyBorder="1" applyAlignment="1">
      <alignment horizontal="center" vertical="center" wrapText="1"/>
    </xf>
    <xf numFmtId="0" fontId="43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43" fillId="4" borderId="21" xfId="3" quotePrefix="1" applyFont="1" applyFill="1" applyBorder="1" applyAlignment="1">
      <alignment horizontal="left" vertical="center"/>
    </xf>
    <xf numFmtId="0" fontId="43" fillId="4" borderId="22" xfId="3" quotePrefix="1" applyFont="1" applyFill="1" applyBorder="1" applyAlignment="1">
      <alignment horizontal="left" vertical="center"/>
    </xf>
    <xf numFmtId="0" fontId="43" fillId="4" borderId="23" xfId="3" quotePrefix="1" applyFont="1" applyFill="1" applyBorder="1" applyAlignment="1">
      <alignment horizontal="left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1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4" fontId="16" fillId="2" borderId="36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3" xfId="2" applyNumberFormat="1" applyFont="1" applyFill="1" applyBorder="1" applyAlignment="1">
      <alignment horizontal="right" vertical="center"/>
    </xf>
    <xf numFmtId="4" fontId="16" fillId="2" borderId="44" xfId="2" applyNumberFormat="1" applyFont="1" applyFill="1" applyBorder="1" applyAlignment="1">
      <alignment horizontal="right" vertical="center"/>
    </xf>
    <xf numFmtId="2" fontId="16" fillId="2" borderId="21" xfId="3" applyNumberFormat="1" applyFont="1" applyFill="1" applyBorder="1" applyAlignment="1">
      <alignment horizontal="center" vertical="center"/>
    </xf>
    <xf numFmtId="2" fontId="16" fillId="2" borderId="23" xfId="3" applyNumberFormat="1" applyFont="1" applyFill="1" applyBorder="1" applyAlignment="1">
      <alignment horizontal="center" vertical="center"/>
    </xf>
    <xf numFmtId="2" fontId="16" fillId="2" borderId="22" xfId="3" applyNumberFormat="1" applyFont="1" applyFill="1" applyBorder="1" applyAlignment="1">
      <alignment horizontal="center" vertical="center"/>
    </xf>
    <xf numFmtId="43" fontId="3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52" zoomScale="90" zoomScaleNormal="90" workbookViewId="0">
      <selection activeCell="T67" sqref="T67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425781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2"/>
      <c r="D1" s="163"/>
      <c r="E1" s="164"/>
      <c r="F1" s="164"/>
      <c r="G1" s="164"/>
      <c r="H1" s="164"/>
      <c r="I1" s="163"/>
      <c r="J1" s="164"/>
      <c r="K1" s="164"/>
      <c r="L1" s="164"/>
      <c r="M1" s="164"/>
      <c r="N1" s="163"/>
      <c r="O1" s="163"/>
      <c r="Q1" s="165"/>
      <c r="R1" s="166"/>
      <c r="S1" s="166"/>
      <c r="T1" s="165"/>
      <c r="U1" s="165"/>
      <c r="V1" s="165"/>
      <c r="W1" s="165"/>
      <c r="X1" s="166"/>
      <c r="Y1" s="166"/>
    </row>
    <row r="2" spans="1:31" s="23" customFormat="1" ht="15"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68"/>
      <c r="Q2" s="169"/>
      <c r="R2" s="170"/>
      <c r="S2" s="170"/>
      <c r="T2" s="171"/>
      <c r="U2" s="171"/>
      <c r="V2" s="171"/>
      <c r="W2" s="171"/>
      <c r="X2" s="170"/>
      <c r="Y2" s="17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01" t="s">
        <v>2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02" t="s">
        <v>3</v>
      </c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R8" s="6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</row>
    <row r="9" spans="1:31" ht="16.5" customHeight="1">
      <c r="C9" s="9"/>
      <c r="D9" s="202" t="s">
        <v>87</v>
      </c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05" t="s">
        <v>4</v>
      </c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91" t="s">
        <v>5</v>
      </c>
      <c r="D12" s="194" t="s">
        <v>6</v>
      </c>
      <c r="E12" s="195"/>
      <c r="F12" s="195"/>
      <c r="G12" s="195"/>
      <c r="H12" s="196"/>
      <c r="I12" s="194" t="s">
        <v>7</v>
      </c>
      <c r="J12" s="195"/>
      <c r="K12" s="195"/>
      <c r="L12" s="195"/>
      <c r="M12" s="196"/>
      <c r="N12" s="197" t="s">
        <v>8</v>
      </c>
      <c r="O12" s="19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92"/>
      <c r="D13" s="184" t="s">
        <v>10</v>
      </c>
      <c r="E13" s="186" t="s">
        <v>11</v>
      </c>
      <c r="F13" s="186" t="s">
        <v>12</v>
      </c>
      <c r="G13" s="186" t="s">
        <v>13</v>
      </c>
      <c r="H13" s="189" t="s">
        <v>14</v>
      </c>
      <c r="I13" s="184" t="s">
        <v>10</v>
      </c>
      <c r="J13" s="186" t="s">
        <v>11</v>
      </c>
      <c r="K13" s="186" t="s">
        <v>12</v>
      </c>
      <c r="L13" s="186" t="s">
        <v>13</v>
      </c>
      <c r="M13" s="189" t="s">
        <v>14</v>
      </c>
      <c r="N13" s="198"/>
      <c r="O13" s="200"/>
    </row>
    <row r="14" spans="1:31" ht="14.25" thickBot="1">
      <c r="C14" s="193"/>
      <c r="D14" s="185"/>
      <c r="E14" s="187"/>
      <c r="F14" s="188"/>
      <c r="G14" s="187"/>
      <c r="H14" s="190"/>
      <c r="I14" s="185"/>
      <c r="J14" s="187"/>
      <c r="K14" s="188"/>
      <c r="L14" s="187"/>
      <c r="M14" s="19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6.9888079371499066</v>
      </c>
      <c r="E18" s="27">
        <v>6.5519931712590971</v>
      </c>
      <c r="F18" s="27">
        <v>15.786163131947246</v>
      </c>
      <c r="G18" s="27">
        <v>12.038617842871263</v>
      </c>
      <c r="H18" s="28">
        <v>7.5231461482620299</v>
      </c>
      <c r="I18" s="26">
        <v>6.1597999999999997</v>
      </c>
      <c r="J18" s="27">
        <v>8.8980999999999995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5.2297530070252751</v>
      </c>
      <c r="E19" s="47">
        <v>7.0559599300298146</v>
      </c>
      <c r="F19" s="47">
        <v>11.931536123501052</v>
      </c>
      <c r="G19" s="47">
        <v>13.093832750760257</v>
      </c>
      <c r="H19" s="48">
        <v>7.7647453116504863</v>
      </c>
      <c r="I19" s="46">
        <v>7.1211111111111114</v>
      </c>
      <c r="J19" s="47">
        <v>8.5945639152849491</v>
      </c>
      <c r="K19" s="47">
        <v>16.21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6.3291503914822895</v>
      </c>
      <c r="E20" s="47">
        <v>6.4844446117311429</v>
      </c>
      <c r="F20" s="47">
        <v>16.393689769472005</v>
      </c>
      <c r="G20" s="47">
        <v>16.009201651967469</v>
      </c>
      <c r="H20" s="48">
        <v>8.8964214887864799</v>
      </c>
      <c r="I20" s="46">
        <v>0</v>
      </c>
      <c r="J20" s="47">
        <v>9.2530387755102037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5.9973546361199128</v>
      </c>
      <c r="E21" s="47">
        <v>7.3814772960922737</v>
      </c>
      <c r="F21" s="47">
        <v>15.793294130991331</v>
      </c>
      <c r="G21" s="47">
        <v>12.716597711329751</v>
      </c>
      <c r="H21" s="48">
        <v>7.4041868081192703</v>
      </c>
      <c r="I21" s="46">
        <v>0</v>
      </c>
      <c r="J21" s="47">
        <v>6.09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4.9143147887884169</v>
      </c>
      <c r="E22" s="47">
        <v>6.3671434962595566</v>
      </c>
      <c r="F22" s="47">
        <v>14.644016701716264</v>
      </c>
      <c r="G22" s="47">
        <v>19.246607015539343</v>
      </c>
      <c r="H22" s="48">
        <v>6.2966942963659562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4.9395487080797293</v>
      </c>
      <c r="E23" s="47">
        <v>7.2243925975747096</v>
      </c>
      <c r="F23" s="47">
        <v>16.034745132177807</v>
      </c>
      <c r="G23" s="47">
        <v>20.175578932177768</v>
      </c>
      <c r="H23" s="48">
        <v>8.4549729597133165</v>
      </c>
      <c r="I23" s="46">
        <v>0</v>
      </c>
      <c r="J23" s="47">
        <v>0</v>
      </c>
      <c r="K23" s="47">
        <v>0</v>
      </c>
      <c r="L23" s="47">
        <v>31.08231111111111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6.2016236680843244</v>
      </c>
      <c r="E24" s="47">
        <v>7.4024653816303339</v>
      </c>
      <c r="F24" s="47">
        <v>23.707975000000001</v>
      </c>
      <c r="G24" s="47">
        <v>13.237317197965302</v>
      </c>
      <c r="H24" s="48">
        <v>7.9400332139223986</v>
      </c>
      <c r="I24" s="46">
        <v>0</v>
      </c>
      <c r="J24" s="47">
        <v>7.9861058823529412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6.1677</v>
      </c>
      <c r="E25" s="47">
        <v>0</v>
      </c>
      <c r="F25" s="47">
        <v>0</v>
      </c>
      <c r="G25" s="47">
        <v>0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5.0629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6.7623814898688828</v>
      </c>
      <c r="E27" s="37">
        <v>6.7961514188997594</v>
      </c>
      <c r="F27" s="37">
        <v>12.80254648600263</v>
      </c>
      <c r="G27" s="37">
        <v>16.021489212120528</v>
      </c>
      <c r="H27" s="38">
        <v>12.177394375978476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75" t="s">
        <v>16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21.9391</v>
      </c>
      <c r="F33" s="27">
        <v>17.06640568396152</v>
      </c>
      <c r="G33" s="27">
        <v>24.807950835499124</v>
      </c>
      <c r="H33" s="28">
        <v>20.1125735925567</v>
      </c>
      <c r="I33" s="26">
        <v>0</v>
      </c>
      <c r="J33" s="27">
        <v>0</v>
      </c>
      <c r="K33" s="27">
        <v>12.087026136231993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9.0078319819291242</v>
      </c>
      <c r="F34" s="47">
        <v>15.810071865889455</v>
      </c>
      <c r="G34" s="47">
        <v>24.52851663943089</v>
      </c>
      <c r="H34" s="48">
        <v>14.274514413962804</v>
      </c>
      <c r="I34" s="46">
        <v>0</v>
      </c>
      <c r="J34" s="47">
        <v>7.7610649535737419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6.09</v>
      </c>
      <c r="E35" s="47">
        <v>9.7435508196721319</v>
      </c>
      <c r="F35" s="47">
        <v>16.8102286574094</v>
      </c>
      <c r="G35" s="47">
        <v>21.074270002912368</v>
      </c>
      <c r="H35" s="48">
        <v>10.226472715705782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38">
        <v>0</v>
      </c>
      <c r="E36" s="239">
        <v>10.093163121180162</v>
      </c>
      <c r="F36" s="239">
        <v>19.368339571648477</v>
      </c>
      <c r="G36" s="239">
        <v>28.420729916471984</v>
      </c>
      <c r="H36" s="240">
        <v>13.207088577936871</v>
      </c>
      <c r="I36" s="241">
        <v>0</v>
      </c>
      <c r="J36" s="242">
        <v>0</v>
      </c>
      <c r="K36" s="242">
        <v>0</v>
      </c>
      <c r="L36" s="242">
        <v>0</v>
      </c>
      <c r="M36" s="243">
        <v>0</v>
      </c>
      <c r="N36" s="244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75" t="s">
        <v>32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11.166477273087944</v>
      </c>
      <c r="F40" s="27">
        <v>14.289584859163162</v>
      </c>
      <c r="G40" s="27">
        <v>18.475399614161322</v>
      </c>
      <c r="H40" s="28">
        <v>13.801800000000002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10.458500000000001</v>
      </c>
      <c r="F41" s="47">
        <v>17.257216052296439</v>
      </c>
      <c r="G41" s="47">
        <v>27.226764947009411</v>
      </c>
      <c r="H41" s="48">
        <v>13.956750231509393</v>
      </c>
      <c r="I41" s="54">
        <v>0</v>
      </c>
      <c r="J41" s="46">
        <v>0</v>
      </c>
      <c r="K41" s="47">
        <v>11.625822891566266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38">
        <v>0</v>
      </c>
      <c r="E42" s="239">
        <v>6.1677999999999997</v>
      </c>
      <c r="F42" s="239">
        <v>13.197890227648623</v>
      </c>
      <c r="G42" s="239">
        <v>7.2632156018829868</v>
      </c>
      <c r="H42" s="240">
        <v>11.583939830967404</v>
      </c>
      <c r="I42" s="245">
        <v>0</v>
      </c>
      <c r="J42" s="238">
        <v>0</v>
      </c>
      <c r="K42" s="239">
        <v>11.432975342465754</v>
      </c>
      <c r="L42" s="239">
        <v>15.03</v>
      </c>
      <c r="M42" s="239">
        <v>0</v>
      </c>
      <c r="N42" s="239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10.4604</v>
      </c>
      <c r="G46" s="27">
        <v>10.068024928202183</v>
      </c>
      <c r="H46" s="28">
        <v>7.0585825613677127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7.1338161887927658</v>
      </c>
      <c r="H47" s="48">
        <v>6.4172324677445696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0</v>
      </c>
      <c r="H48" s="48">
        <v>6.6948158935054458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12.148099999999999</v>
      </c>
      <c r="G49" s="47">
        <v>0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0</v>
      </c>
      <c r="H50" s="48">
        <v>0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5.6618000000000004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12.682499999999999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38">
        <v>0</v>
      </c>
      <c r="E53" s="239">
        <v>0</v>
      </c>
      <c r="F53" s="239">
        <v>0</v>
      </c>
      <c r="G53" s="239">
        <v>0</v>
      </c>
      <c r="H53" s="240">
        <v>0</v>
      </c>
      <c r="I53" s="238">
        <v>0</v>
      </c>
      <c r="J53" s="239">
        <v>0</v>
      </c>
      <c r="K53" s="239">
        <v>0</v>
      </c>
      <c r="L53" s="239">
        <v>0</v>
      </c>
      <c r="M53" s="240">
        <v>0</v>
      </c>
      <c r="N53" s="244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13.968109601873536</v>
      </c>
      <c r="F57" s="27">
        <v>17.328027904759175</v>
      </c>
      <c r="G57" s="27">
        <v>17.901717253416258</v>
      </c>
      <c r="H57" s="28">
        <v>12.417388662546164</v>
      </c>
      <c r="I57" s="26">
        <v>0</v>
      </c>
      <c r="J57" s="27">
        <v>0</v>
      </c>
      <c r="K57" s="27">
        <v>0</v>
      </c>
      <c r="L57" s="27">
        <v>11.400642718446601</v>
      </c>
      <c r="M57" s="28">
        <v>12.9617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15.378730798431407</v>
      </c>
      <c r="G58" s="47">
        <v>18.388990008556675</v>
      </c>
      <c r="H58" s="48">
        <v>14.934200000000001</v>
      </c>
      <c r="I58" s="46">
        <v>0</v>
      </c>
      <c r="J58" s="47">
        <v>0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13.8033</v>
      </c>
      <c r="F59" s="47">
        <v>14.120039495798318</v>
      </c>
      <c r="G59" s="47">
        <v>19.689505813953488</v>
      </c>
      <c r="H59" s="48">
        <v>12.682499999999999</v>
      </c>
      <c r="I59" s="46">
        <v>0</v>
      </c>
      <c r="J59" s="47">
        <v>0</v>
      </c>
      <c r="K59" s="47">
        <v>0</v>
      </c>
      <c r="L59" s="47">
        <v>0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17.648317202268434</v>
      </c>
      <c r="G60" s="47">
        <v>20.613453443526172</v>
      </c>
      <c r="H60" s="48">
        <v>0</v>
      </c>
      <c r="I60" s="46">
        <v>0</v>
      </c>
      <c r="J60" s="47">
        <v>0</v>
      </c>
      <c r="K60" s="47">
        <v>0</v>
      </c>
      <c r="L60" s="47">
        <v>16.603290476190477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14.771451647437896</v>
      </c>
      <c r="H61" s="48">
        <v>12.193092</v>
      </c>
      <c r="I61" s="46">
        <v>0</v>
      </c>
      <c r="J61" s="47">
        <v>0</v>
      </c>
      <c r="K61" s="47">
        <v>0</v>
      </c>
      <c r="L61" s="47">
        <v>0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0</v>
      </c>
      <c r="G62" s="47">
        <v>18.389199999999999</v>
      </c>
      <c r="H62" s="48">
        <v>10.361800000000001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18.582610619469026</v>
      </c>
      <c r="G63" s="47">
        <v>17.140485881104034</v>
      </c>
      <c r="H63" s="48">
        <v>17.2271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18.908543434343436</v>
      </c>
      <c r="G64" s="47">
        <v>15.956841101721702</v>
      </c>
      <c r="H64" s="48">
        <v>11.571999999999999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15.844814191780822</v>
      </c>
      <c r="G65" s="47">
        <v>19.5026875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20.60577142857143</v>
      </c>
      <c r="G66" s="47">
        <v>18.475495391860072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18.604089757085021</v>
      </c>
      <c r="G67" s="47">
        <v>16.677063696068387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13.151238391502275</v>
      </c>
      <c r="G68" s="47">
        <v>15.981400907530045</v>
      </c>
      <c r="H68" s="48">
        <v>15.2186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0</v>
      </c>
      <c r="G69" s="47">
        <v>24.289787397708675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13.711025358077309</v>
      </c>
      <c r="G70" s="47">
        <v>23.686929032258064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15.958025949367089</v>
      </c>
      <c r="G71" s="47">
        <v>19.124095885081552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13.432276966292134</v>
      </c>
      <c r="G72" s="47">
        <v>26.143986672710785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17.672046842878121</v>
      </c>
      <c r="G73" s="47">
        <v>17.7700260269716</v>
      </c>
      <c r="H73" s="48">
        <v>20.573753846153846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19.001416666666668</v>
      </c>
      <c r="G74" s="47">
        <v>21.434998630136988</v>
      </c>
      <c r="H74" s="48">
        <v>17.2271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13.927099656357388</v>
      </c>
      <c r="G75" s="47">
        <v>14.758760538922154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25.19013202400436</v>
      </c>
      <c r="G76" s="47">
        <v>24.804060351743285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19.440000000000001</v>
      </c>
      <c r="G77" s="47">
        <v>14.994237288135594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18.015237894736838</v>
      </c>
      <c r="G78" s="47">
        <v>16.352217051785555</v>
      </c>
      <c r="H78" s="48">
        <v>11.020300000000001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13.634135051205813</v>
      </c>
      <c r="G79" s="47">
        <v>16.942033050847456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17.378678260869567</v>
      </c>
      <c r="G80" s="47">
        <v>17.564573890339425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18">
      <c r="B81" s="24"/>
      <c r="C81" s="56" t="s">
        <v>70</v>
      </c>
      <c r="D81" s="46">
        <v>0</v>
      </c>
      <c r="E81" s="47">
        <v>0</v>
      </c>
      <c r="F81" s="47">
        <v>15.634834554334553</v>
      </c>
      <c r="G81" s="47">
        <v>14.992697545008182</v>
      </c>
      <c r="H81" s="48">
        <v>0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18">
      <c r="B82" s="24"/>
      <c r="C82" s="50" t="s">
        <v>71</v>
      </c>
      <c r="D82" s="238">
        <v>0</v>
      </c>
      <c r="E82" s="239">
        <v>0</v>
      </c>
      <c r="F82" s="239">
        <v>13.808803363424579</v>
      </c>
      <c r="G82" s="239">
        <v>0</v>
      </c>
      <c r="H82" s="240">
        <v>12.125999999999999</v>
      </c>
      <c r="I82" s="238">
        <v>0</v>
      </c>
      <c r="J82" s="239">
        <v>0</v>
      </c>
      <c r="K82" s="239">
        <v>0</v>
      </c>
      <c r="L82" s="239">
        <v>0</v>
      </c>
      <c r="M82" s="240">
        <v>0</v>
      </c>
      <c r="N82" s="244">
        <v>0</v>
      </c>
      <c r="O82" s="38">
        <v>0</v>
      </c>
      <c r="Q82" s="30"/>
    </row>
    <row r="83" spans="2:18" ht="6.75" customHeight="1">
      <c r="Q83" s="30"/>
    </row>
    <row r="84" spans="2:18">
      <c r="B84" s="57"/>
      <c r="C84" s="178" t="s">
        <v>88</v>
      </c>
      <c r="D84" s="178"/>
      <c r="E84" s="178"/>
      <c r="F84" s="178"/>
      <c r="G84" s="178"/>
      <c r="H84" s="178"/>
      <c r="I84" s="178"/>
      <c r="J84" s="178"/>
      <c r="K84" s="178"/>
      <c r="M84" s="179" t="s">
        <v>72</v>
      </c>
      <c r="N84" s="179"/>
      <c r="O84" s="179"/>
      <c r="Q84" s="30"/>
    </row>
    <row r="85" spans="2:18">
      <c r="B85" s="58"/>
      <c r="C85" s="180" t="s">
        <v>0</v>
      </c>
      <c r="D85" s="180"/>
      <c r="E85" s="180" t="s">
        <v>9</v>
      </c>
      <c r="F85" s="180"/>
      <c r="G85" s="180" t="s">
        <v>8</v>
      </c>
      <c r="H85" s="180"/>
      <c r="I85" s="181" t="s">
        <v>1</v>
      </c>
      <c r="J85" s="181"/>
      <c r="K85" s="181"/>
      <c r="M85" s="182" t="s">
        <v>73</v>
      </c>
      <c r="N85" s="59" t="s">
        <v>0</v>
      </c>
      <c r="O85" s="59" t="s">
        <v>1</v>
      </c>
      <c r="Q85" s="30"/>
    </row>
    <row r="86" spans="2:18">
      <c r="B86" s="58"/>
      <c r="C86" s="246">
        <v>2.06</v>
      </c>
      <c r="D86" s="247"/>
      <c r="E86" s="246">
        <v>0.01</v>
      </c>
      <c r="F86" s="247"/>
      <c r="G86" s="246">
        <v>0.01</v>
      </c>
      <c r="H86" s="247"/>
      <c r="I86" s="246">
        <v>0.34</v>
      </c>
      <c r="J86" s="248"/>
      <c r="K86" s="247"/>
      <c r="M86" s="183"/>
      <c r="N86" s="249">
        <v>2.0193709677419354</v>
      </c>
      <c r="O86" s="249">
        <v>1.3080000000000001</v>
      </c>
      <c r="Q86" s="30"/>
    </row>
    <row r="87" spans="2:18">
      <c r="B87" s="58"/>
      <c r="C87" s="172" t="s">
        <v>74</v>
      </c>
      <c r="D87" s="173"/>
      <c r="E87" s="173"/>
      <c r="F87" s="173"/>
      <c r="G87" s="173"/>
      <c r="H87" s="173"/>
      <c r="I87" s="173"/>
      <c r="J87" s="173"/>
      <c r="K87" s="174"/>
      <c r="M87" s="60"/>
      <c r="N87" s="61"/>
      <c r="O87" s="62"/>
      <c r="Q87" s="30"/>
    </row>
    <row r="88" spans="2:18">
      <c r="B88" s="58"/>
      <c r="C88" s="63" t="s">
        <v>75</v>
      </c>
      <c r="D88" s="64"/>
      <c r="E88" s="65"/>
      <c r="F88" s="65"/>
      <c r="G88" s="65"/>
      <c r="H88" s="65"/>
      <c r="I88" s="65"/>
      <c r="J88" s="65"/>
      <c r="K88" s="65"/>
      <c r="Q88" s="30"/>
    </row>
    <row r="89" spans="2:18">
      <c r="B89" s="58"/>
      <c r="C89" s="66" t="s">
        <v>76</v>
      </c>
      <c r="D89" s="65"/>
      <c r="E89" s="65"/>
      <c r="F89" s="65"/>
      <c r="G89" s="65"/>
      <c r="H89" s="65"/>
      <c r="I89" s="65"/>
      <c r="J89" s="65"/>
      <c r="K89" s="65"/>
      <c r="N89" s="67"/>
      <c r="O89" s="67"/>
      <c r="Q89" s="30"/>
      <c r="R89" s="68"/>
    </row>
    <row r="90" spans="2:18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18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18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18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18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abSelected="1" topLeftCell="A49" zoomScale="130" zoomScaleNormal="130" workbookViewId="0">
      <selection activeCell="A56" sqref="A56"/>
    </sheetView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45" s="71" customFormat="1" ht="15">
      <c r="A1" s="69"/>
      <c r="B1" s="70"/>
      <c r="Q1" s="72"/>
      <c r="R1" s="73"/>
      <c r="S1" s="73"/>
      <c r="T1" s="72"/>
      <c r="U1" s="72"/>
      <c r="V1" s="72"/>
      <c r="W1" s="72"/>
      <c r="X1" s="73"/>
      <c r="Y1" s="73"/>
      <c r="Z1" s="74"/>
    </row>
    <row r="2" spans="1:45" s="71" customFormat="1" ht="11.25"/>
    <row r="3" spans="1:45" s="71" customFormat="1" ht="11.25"/>
    <row r="4" spans="1:45" s="71" customFormat="1" ht="11.25">
      <c r="A4" s="69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45" s="71" customFormat="1" ht="11.25">
      <c r="C5" s="75"/>
      <c r="L5" s="75"/>
    </row>
    <row r="6" spans="1:45" s="71" customFormat="1" ht="11.25">
      <c r="A6" s="69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45" s="71" customFormat="1" ht="11.25">
      <c r="A7" s="69"/>
      <c r="C7" s="75"/>
      <c r="L7" s="75"/>
    </row>
    <row r="8" spans="1:45">
      <c r="A8" s="76"/>
      <c r="L8" s="77"/>
    </row>
    <row r="9" spans="1:45" ht="16.5" customHeight="1">
      <c r="B9" s="78"/>
      <c r="C9" s="220" t="s">
        <v>2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2"/>
    </row>
    <row r="10" spans="1:45" ht="15" customHeight="1">
      <c r="B10" s="79"/>
      <c r="C10" s="223" t="s">
        <v>77</v>
      </c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5"/>
      <c r="X10" s="80"/>
      <c r="Y1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</row>
    <row r="11" spans="1:45" ht="12" customHeight="1">
      <c r="B11" s="81"/>
      <c r="C11" s="226" t="s">
        <v>87</v>
      </c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8"/>
      <c r="X11" s="80"/>
      <c r="Y11" s="229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</row>
    <row r="12" spans="1:45" ht="12.75" customHeight="1">
      <c r="B12" s="82"/>
      <c r="C12" s="231" t="s">
        <v>78</v>
      </c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3"/>
      <c r="X12" s="80"/>
      <c r="Y12" s="83"/>
      <c r="Z12" s="83"/>
      <c r="AA12" s="84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5" ht="3.75" customHeight="1">
      <c r="B13" s="85"/>
      <c r="C13" s="86"/>
      <c r="D13" s="87"/>
      <c r="E13" s="88"/>
      <c r="F13" s="88"/>
      <c r="G13" s="88"/>
      <c r="H13" s="88"/>
      <c r="I13" s="88"/>
      <c r="J13" s="88"/>
      <c r="K13" s="88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</row>
    <row r="14" spans="1:45" ht="8.4499999999999993" customHeight="1">
      <c r="B14" s="234" t="s">
        <v>5</v>
      </c>
      <c r="C14" s="215" t="s">
        <v>6</v>
      </c>
      <c r="D14" s="235"/>
      <c r="E14" s="235"/>
      <c r="F14" s="235"/>
      <c r="G14" s="235"/>
      <c r="H14" s="235"/>
      <c r="I14" s="235"/>
      <c r="J14" s="235"/>
      <c r="K14" s="213"/>
      <c r="L14" s="236" t="s">
        <v>7</v>
      </c>
      <c r="M14" s="237"/>
      <c r="N14" s="237"/>
      <c r="O14" s="237"/>
      <c r="P14" s="237"/>
      <c r="Q14" s="237"/>
      <c r="R14" s="237"/>
      <c r="S14" s="237"/>
      <c r="T14" s="237"/>
      <c r="U14" s="89" t="s">
        <v>8</v>
      </c>
      <c r="V14" s="90" t="s">
        <v>9</v>
      </c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</row>
    <row r="15" spans="1:45" ht="8.4499999999999993" customHeight="1">
      <c r="B15" s="234"/>
      <c r="C15" s="212" t="s">
        <v>79</v>
      </c>
      <c r="D15" s="214" t="s">
        <v>80</v>
      </c>
      <c r="E15" s="214"/>
      <c r="F15" s="214"/>
      <c r="G15" s="214"/>
      <c r="H15" s="214"/>
      <c r="I15" s="214"/>
      <c r="J15" s="214"/>
      <c r="K15" s="214"/>
      <c r="L15" s="212" t="s">
        <v>79</v>
      </c>
      <c r="M15" s="214" t="s">
        <v>80</v>
      </c>
      <c r="N15" s="214"/>
      <c r="O15" s="214"/>
      <c r="P15" s="214"/>
      <c r="Q15" s="214"/>
      <c r="R15" s="214"/>
      <c r="S15" s="214"/>
      <c r="T15" s="215"/>
      <c r="U15" s="216" t="s">
        <v>15</v>
      </c>
      <c r="V15" s="216" t="s">
        <v>15</v>
      </c>
      <c r="Y15" s="84"/>
      <c r="Z15" s="84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84"/>
      <c r="AN15" s="84"/>
      <c r="AO15" s="84"/>
      <c r="AP15" s="84"/>
      <c r="AQ15" s="84"/>
      <c r="AR15" s="84"/>
      <c r="AS15" s="84"/>
    </row>
    <row r="16" spans="1:45" ht="12.75" customHeight="1">
      <c r="B16" s="234"/>
      <c r="C16" s="213"/>
      <c r="D16" s="214"/>
      <c r="E16" s="214"/>
      <c r="F16" s="214"/>
      <c r="G16" s="214"/>
      <c r="H16" s="214"/>
      <c r="I16" s="214"/>
      <c r="J16" s="214"/>
      <c r="K16" s="214"/>
      <c r="L16" s="213"/>
      <c r="M16" s="214"/>
      <c r="N16" s="214"/>
      <c r="O16" s="214"/>
      <c r="P16" s="214"/>
      <c r="Q16" s="214"/>
      <c r="R16" s="214"/>
      <c r="S16" s="214"/>
      <c r="T16" s="215"/>
      <c r="U16" s="214"/>
      <c r="V16" s="21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</row>
    <row r="17" spans="1:58" ht="15.75" customHeight="1">
      <c r="B17" s="234"/>
      <c r="C17" s="213"/>
      <c r="D17" s="92">
        <v>30</v>
      </c>
      <c r="E17" s="92">
        <v>60</v>
      </c>
      <c r="F17" s="92">
        <v>90</v>
      </c>
      <c r="G17" s="92">
        <v>180</v>
      </c>
      <c r="H17" s="92">
        <v>360</v>
      </c>
      <c r="I17" s="92">
        <v>720</v>
      </c>
      <c r="J17" s="92">
        <v>1080</v>
      </c>
      <c r="K17" s="92" t="s">
        <v>81</v>
      </c>
      <c r="L17" s="213"/>
      <c r="M17" s="92">
        <v>30</v>
      </c>
      <c r="N17" s="92">
        <v>60</v>
      </c>
      <c r="O17" s="92">
        <v>90</v>
      </c>
      <c r="P17" s="92">
        <v>180</v>
      </c>
      <c r="Q17" s="92">
        <v>360</v>
      </c>
      <c r="R17" s="92">
        <v>720</v>
      </c>
      <c r="S17" s="92">
        <v>1080</v>
      </c>
      <c r="T17" s="92" t="s">
        <v>81</v>
      </c>
      <c r="U17" s="214"/>
      <c r="V17" s="21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</row>
    <row r="18" spans="1:58" ht="3" customHeight="1"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</row>
    <row r="19" spans="1:58" ht="8.4499999999999993" customHeight="1">
      <c r="B19" s="95" t="s">
        <v>16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7"/>
      <c r="W19" s="98"/>
      <c r="X19" s="98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</row>
    <row r="20" spans="1:58" ht="3.75" customHeigh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8"/>
      <c r="X20" s="98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</row>
    <row r="21" spans="1:58" ht="8.25" customHeight="1">
      <c r="A21" s="100"/>
      <c r="B21" s="101" t="s">
        <v>17</v>
      </c>
      <c r="C21" s="102">
        <v>2.2048086713068238</v>
      </c>
      <c r="D21" s="103">
        <v>0.29465245820431479</v>
      </c>
      <c r="E21" s="104">
        <v>0.2604407393878338</v>
      </c>
      <c r="F21" s="104">
        <v>0</v>
      </c>
      <c r="G21" s="104">
        <v>0</v>
      </c>
      <c r="H21" s="104">
        <v>2.0692348387096775</v>
      </c>
      <c r="I21" s="104">
        <v>1.4072252551289472</v>
      </c>
      <c r="J21" s="104">
        <v>0</v>
      </c>
      <c r="K21" s="105">
        <v>3.9415165755919856</v>
      </c>
      <c r="L21" s="102">
        <v>9.9999999999999967E-3</v>
      </c>
      <c r="M21" s="103">
        <v>9.9999999999999985E-3</v>
      </c>
      <c r="N21" s="104">
        <v>9.9999999999999985E-3</v>
      </c>
      <c r="O21" s="104">
        <v>0</v>
      </c>
      <c r="P21" s="104">
        <v>8.6103340139465551E-2</v>
      </c>
      <c r="Q21" s="104">
        <v>0.1</v>
      </c>
      <c r="R21" s="104">
        <v>0</v>
      </c>
      <c r="S21" s="104">
        <v>0</v>
      </c>
      <c r="T21" s="104">
        <v>0</v>
      </c>
      <c r="U21" s="104">
        <v>0</v>
      </c>
      <c r="V21" s="105">
        <v>0</v>
      </c>
      <c r="W21" s="106"/>
      <c r="X21" s="107"/>
      <c r="Y21" s="108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</row>
    <row r="22" spans="1:58" ht="8.25" customHeight="1">
      <c r="A22" s="100"/>
      <c r="B22" s="109" t="s">
        <v>18</v>
      </c>
      <c r="C22" s="110">
        <v>2.0297516071773094</v>
      </c>
      <c r="D22" s="111">
        <v>9.3701518519718544E-2</v>
      </c>
      <c r="E22" s="112">
        <v>0.17999999999999997</v>
      </c>
      <c r="F22" s="112">
        <v>0</v>
      </c>
      <c r="G22" s="112">
        <v>0</v>
      </c>
      <c r="H22" s="112">
        <v>1.0471938163022705</v>
      </c>
      <c r="I22" s="112">
        <v>3.3392592592592591</v>
      </c>
      <c r="J22" s="112">
        <v>3.98</v>
      </c>
      <c r="K22" s="113">
        <v>3.94</v>
      </c>
      <c r="L22" s="110">
        <v>0.01</v>
      </c>
      <c r="M22" s="111">
        <v>0.01</v>
      </c>
      <c r="N22" s="112">
        <v>0.01</v>
      </c>
      <c r="O22" s="112">
        <v>0</v>
      </c>
      <c r="P22" s="112">
        <v>0.01</v>
      </c>
      <c r="Q22" s="112">
        <v>1.257855385902156</v>
      </c>
      <c r="R22" s="112">
        <v>0.03</v>
      </c>
      <c r="S22" s="112">
        <v>0</v>
      </c>
      <c r="T22" s="112">
        <v>0</v>
      </c>
      <c r="U22" s="112">
        <v>0</v>
      </c>
      <c r="V22" s="113">
        <v>0</v>
      </c>
      <c r="W22" s="106"/>
      <c r="X22" s="107"/>
      <c r="Y22" s="108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</row>
    <row r="23" spans="1:58" ht="8.25" customHeight="1">
      <c r="A23" s="100"/>
      <c r="B23" s="114" t="s">
        <v>19</v>
      </c>
      <c r="C23" s="110">
        <v>0.62636444148879322</v>
      </c>
      <c r="D23" s="111">
        <v>1.802606408578214E-2</v>
      </c>
      <c r="E23" s="112">
        <v>0</v>
      </c>
      <c r="F23" s="112">
        <v>0</v>
      </c>
      <c r="G23" s="112">
        <v>1.5055999999999998</v>
      </c>
      <c r="H23" s="112">
        <v>1</v>
      </c>
      <c r="I23" s="112">
        <v>1.9994000000000001</v>
      </c>
      <c r="J23" s="112">
        <v>3.474811962341394</v>
      </c>
      <c r="K23" s="113">
        <v>0</v>
      </c>
      <c r="L23" s="110">
        <v>1.0947116078889726E-3</v>
      </c>
      <c r="M23" s="111">
        <v>8.2197164755352502E-3</v>
      </c>
      <c r="N23" s="112">
        <v>0</v>
      </c>
      <c r="O23" s="112">
        <v>0</v>
      </c>
      <c r="P23" s="112">
        <v>0</v>
      </c>
      <c r="Q23" s="112">
        <v>0</v>
      </c>
      <c r="R23" s="112">
        <v>0</v>
      </c>
      <c r="S23" s="112">
        <v>0</v>
      </c>
      <c r="T23" s="112">
        <v>0</v>
      </c>
      <c r="U23" s="112">
        <v>0</v>
      </c>
      <c r="V23" s="113">
        <v>0</v>
      </c>
      <c r="W23" s="106"/>
      <c r="X23" s="107"/>
      <c r="Y23" s="108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</row>
    <row r="24" spans="1:58" ht="8.25" customHeight="1">
      <c r="A24" s="100"/>
      <c r="B24" s="114" t="s">
        <v>20</v>
      </c>
      <c r="C24" s="110">
        <v>2.8978304396200867E-2</v>
      </c>
      <c r="D24" s="111">
        <v>2.0445820201663217E-2</v>
      </c>
      <c r="E24" s="112">
        <v>0.11209359005159458</v>
      </c>
      <c r="F24" s="112">
        <v>1.2054</v>
      </c>
      <c r="G24" s="112">
        <v>0</v>
      </c>
      <c r="H24" s="112">
        <v>3.0121406463170883</v>
      </c>
      <c r="I24" s="112">
        <v>3.3228556753980483</v>
      </c>
      <c r="J24" s="112">
        <v>0</v>
      </c>
      <c r="K24" s="113">
        <v>4.0999999999999996</v>
      </c>
      <c r="L24" s="110">
        <v>9.999999999999995E-3</v>
      </c>
      <c r="M24" s="111">
        <v>9.9999999999999985E-3</v>
      </c>
      <c r="N24" s="112">
        <v>0.01</v>
      </c>
      <c r="O24" s="112">
        <v>0.04</v>
      </c>
      <c r="P24" s="112">
        <v>6.7714021340437094E-2</v>
      </c>
      <c r="Q24" s="112">
        <v>0.10565139328384755</v>
      </c>
      <c r="R24" s="112">
        <v>0.18</v>
      </c>
      <c r="S24" s="112">
        <v>0</v>
      </c>
      <c r="T24" s="112">
        <v>0</v>
      </c>
      <c r="U24" s="112">
        <v>0</v>
      </c>
      <c r="V24" s="113">
        <v>0</v>
      </c>
      <c r="W24" s="106"/>
      <c r="X24" s="107"/>
      <c r="Y24" s="108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</row>
    <row r="25" spans="1:58" ht="8.25" customHeight="1">
      <c r="A25" s="100"/>
      <c r="B25" s="114" t="s">
        <v>21</v>
      </c>
      <c r="C25" s="110">
        <v>0.20020000000000115</v>
      </c>
      <c r="D25" s="111">
        <v>0.10731216733984812</v>
      </c>
      <c r="E25" s="112">
        <v>0.18010000000000004</v>
      </c>
      <c r="F25" s="112">
        <v>0</v>
      </c>
      <c r="G25" s="112">
        <v>0.43260581737560533</v>
      </c>
      <c r="H25" s="112">
        <v>2.9931759033296625</v>
      </c>
      <c r="I25" s="112">
        <v>1.7495000000000003</v>
      </c>
      <c r="J25" s="112">
        <v>3.9510671532846713</v>
      </c>
      <c r="K25" s="113">
        <v>3.9420000000000002</v>
      </c>
      <c r="L25" s="110">
        <v>9.999999999999995E-3</v>
      </c>
      <c r="M25" s="111">
        <v>1.0000000000000002E-2</v>
      </c>
      <c r="N25" s="112">
        <v>0.01</v>
      </c>
      <c r="O25" s="112">
        <v>0</v>
      </c>
      <c r="P25" s="112">
        <v>0</v>
      </c>
      <c r="Q25" s="112">
        <v>0.08</v>
      </c>
      <c r="R25" s="112">
        <v>0</v>
      </c>
      <c r="S25" s="112">
        <v>0</v>
      </c>
      <c r="T25" s="112">
        <v>0</v>
      </c>
      <c r="U25" s="112">
        <v>0</v>
      </c>
      <c r="V25" s="113">
        <v>0</v>
      </c>
      <c r="W25" s="106"/>
      <c r="X25" s="107"/>
      <c r="Y25" s="115"/>
    </row>
    <row r="26" spans="1:58" ht="8.25" customHeight="1">
      <c r="A26" s="100"/>
      <c r="B26" s="114" t="s">
        <v>22</v>
      </c>
      <c r="C26" s="110">
        <v>1.5362822816804431</v>
      </c>
      <c r="D26" s="111">
        <v>7.8059537462878401E-2</v>
      </c>
      <c r="E26" s="112">
        <v>5.0100000000000006E-2</v>
      </c>
      <c r="F26" s="112">
        <v>1.2054</v>
      </c>
      <c r="G26" s="112">
        <v>1.5056</v>
      </c>
      <c r="H26" s="112">
        <v>3.4651193918705503</v>
      </c>
      <c r="I26" s="112">
        <v>1.9437025678724689</v>
      </c>
      <c r="J26" s="112">
        <v>3.9805999999999999</v>
      </c>
      <c r="K26" s="113">
        <v>0</v>
      </c>
      <c r="L26" s="110">
        <v>0</v>
      </c>
      <c r="M26" s="111">
        <v>1.0000000000000002E-2</v>
      </c>
      <c r="N26" s="112">
        <v>9.9999999999999985E-3</v>
      </c>
      <c r="O26" s="112">
        <v>0</v>
      </c>
      <c r="P26" s="112">
        <v>0.1</v>
      </c>
      <c r="Q26" s="112">
        <v>0</v>
      </c>
      <c r="R26" s="112">
        <v>0.49990000000000001</v>
      </c>
      <c r="S26" s="112">
        <v>0</v>
      </c>
      <c r="T26" s="112">
        <v>0</v>
      </c>
      <c r="U26" s="112">
        <v>0</v>
      </c>
      <c r="V26" s="113">
        <v>0</v>
      </c>
      <c r="W26" s="106"/>
      <c r="X26" s="107"/>
      <c r="Y26" s="115"/>
    </row>
    <row r="27" spans="1:58" ht="8.25" customHeight="1">
      <c r="A27" s="100"/>
      <c r="B27" s="114" t="s">
        <v>23</v>
      </c>
      <c r="C27" s="110">
        <v>0.41394989758126971</v>
      </c>
      <c r="D27" s="111">
        <v>5.000000000000001E-2</v>
      </c>
      <c r="E27" s="112">
        <v>0</v>
      </c>
      <c r="F27" s="112">
        <v>0</v>
      </c>
      <c r="G27" s="112">
        <v>0</v>
      </c>
      <c r="H27" s="112">
        <v>0</v>
      </c>
      <c r="I27" s="112">
        <v>3.9996520200438459</v>
      </c>
      <c r="J27" s="112">
        <v>0</v>
      </c>
      <c r="K27" s="113">
        <v>3.4442999999999997</v>
      </c>
      <c r="L27" s="110">
        <v>9.999999999999995E-3</v>
      </c>
      <c r="M27" s="111">
        <v>1.0000000000000002E-2</v>
      </c>
      <c r="N27" s="112">
        <v>9.9999999999999985E-3</v>
      </c>
      <c r="O27" s="112">
        <v>0</v>
      </c>
      <c r="P27" s="112">
        <v>0</v>
      </c>
      <c r="Q27" s="112">
        <v>0.50029999999999997</v>
      </c>
      <c r="R27" s="112">
        <v>0</v>
      </c>
      <c r="S27" s="112">
        <v>0</v>
      </c>
      <c r="T27" s="112">
        <v>0</v>
      </c>
      <c r="U27" s="112">
        <v>0</v>
      </c>
      <c r="V27" s="113">
        <v>0</v>
      </c>
      <c r="W27" s="106"/>
      <c r="X27" s="107"/>
      <c r="Y27" s="115"/>
    </row>
    <row r="28" spans="1:58" ht="8.25" customHeight="1">
      <c r="A28" s="100"/>
      <c r="B28" s="114" t="s">
        <v>24</v>
      </c>
      <c r="C28" s="110">
        <v>2.0179999999999998</v>
      </c>
      <c r="D28" s="111">
        <v>0</v>
      </c>
      <c r="E28" s="112">
        <v>0</v>
      </c>
      <c r="F28" s="112">
        <v>2.0165999999999999</v>
      </c>
      <c r="G28" s="112">
        <v>0</v>
      </c>
      <c r="H28" s="112">
        <v>0</v>
      </c>
      <c r="I28" s="112">
        <v>0</v>
      </c>
      <c r="J28" s="112">
        <v>0</v>
      </c>
      <c r="K28" s="113">
        <v>0</v>
      </c>
      <c r="L28" s="110">
        <v>5.0099999999999999E-2</v>
      </c>
      <c r="M28" s="111">
        <v>0</v>
      </c>
      <c r="N28" s="112">
        <v>0</v>
      </c>
      <c r="O28" s="112">
        <v>0</v>
      </c>
      <c r="P28" s="112">
        <v>0</v>
      </c>
      <c r="Q28" s="112">
        <v>0</v>
      </c>
      <c r="R28" s="112">
        <v>0</v>
      </c>
      <c r="S28" s="112">
        <v>0</v>
      </c>
      <c r="T28" s="112">
        <v>0</v>
      </c>
      <c r="U28" s="112">
        <v>0</v>
      </c>
      <c r="V28" s="113">
        <v>0</v>
      </c>
      <c r="W28" s="106"/>
      <c r="X28" s="107"/>
      <c r="Y28" s="115"/>
    </row>
    <row r="29" spans="1:58" ht="8.25" customHeight="1">
      <c r="A29" s="100"/>
      <c r="B29" s="114" t="s">
        <v>25</v>
      </c>
      <c r="C29" s="110">
        <v>0</v>
      </c>
      <c r="D29" s="111">
        <v>0</v>
      </c>
      <c r="E29" s="112">
        <v>0</v>
      </c>
      <c r="F29" s="112">
        <v>0</v>
      </c>
      <c r="G29" s="112">
        <v>0</v>
      </c>
      <c r="H29" s="112">
        <v>0</v>
      </c>
      <c r="I29" s="112">
        <v>0</v>
      </c>
      <c r="J29" s="112">
        <v>0</v>
      </c>
      <c r="K29" s="113">
        <v>0</v>
      </c>
      <c r="L29" s="110">
        <v>0</v>
      </c>
      <c r="M29" s="111">
        <v>0</v>
      </c>
      <c r="N29" s="112">
        <v>0</v>
      </c>
      <c r="O29" s="112">
        <v>0</v>
      </c>
      <c r="P29" s="112">
        <v>0</v>
      </c>
      <c r="Q29" s="112">
        <v>0</v>
      </c>
      <c r="R29" s="112">
        <v>0</v>
      </c>
      <c r="S29" s="112">
        <v>0</v>
      </c>
      <c r="T29" s="112">
        <v>0</v>
      </c>
      <c r="U29" s="112">
        <v>0</v>
      </c>
      <c r="V29" s="113">
        <v>0</v>
      </c>
      <c r="W29" s="106"/>
      <c r="X29" s="107"/>
    </row>
    <row r="30" spans="1:58" ht="8.25" customHeight="1">
      <c r="A30" s="116"/>
      <c r="B30" s="117" t="s">
        <v>26</v>
      </c>
      <c r="C30" s="118">
        <v>0.96883070574246333</v>
      </c>
      <c r="D30" s="119">
        <v>2.0200000000000009</v>
      </c>
      <c r="E30" s="120">
        <v>2.02</v>
      </c>
      <c r="F30" s="120">
        <v>2.5679125248508945</v>
      </c>
      <c r="G30" s="120">
        <v>2.9199625468164796</v>
      </c>
      <c r="H30" s="120">
        <v>2.9344231231784228</v>
      </c>
      <c r="I30" s="120">
        <v>0</v>
      </c>
      <c r="J30" s="120">
        <v>3.94</v>
      </c>
      <c r="K30" s="121">
        <v>0</v>
      </c>
      <c r="L30" s="118">
        <v>0.01</v>
      </c>
      <c r="M30" s="119">
        <v>1.5829069673582952</v>
      </c>
      <c r="N30" s="120">
        <v>1</v>
      </c>
      <c r="O30" s="120">
        <v>1.5099999999999998</v>
      </c>
      <c r="P30" s="120">
        <v>1.1499999999999999</v>
      </c>
      <c r="Q30" s="120">
        <v>1.477124183006536</v>
      </c>
      <c r="R30" s="120">
        <v>0</v>
      </c>
      <c r="S30" s="120">
        <v>0</v>
      </c>
      <c r="T30" s="120">
        <v>0</v>
      </c>
      <c r="U30" s="120">
        <v>0</v>
      </c>
      <c r="V30" s="121">
        <v>0</v>
      </c>
      <c r="W30" s="57"/>
      <c r="X30" s="107"/>
      <c r="Y30" s="122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</row>
    <row r="31" spans="1:58" ht="3.75" customHeight="1">
      <c r="A31" s="100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06"/>
      <c r="X31" s="107"/>
    </row>
    <row r="32" spans="1:58" ht="9" customHeight="1">
      <c r="A32" s="100"/>
      <c r="B32" s="217" t="s">
        <v>27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9"/>
      <c r="W32" s="57"/>
      <c r="X32" s="107"/>
      <c r="Y32" s="57"/>
      <c r="Z32" s="57"/>
      <c r="AA32" s="57"/>
      <c r="AB32" s="57"/>
      <c r="AC32" s="57"/>
      <c r="AD32" s="57"/>
      <c r="AE32" s="57"/>
    </row>
    <row r="33" spans="1:31" ht="3.75" customHeight="1">
      <c r="A33" s="100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57"/>
      <c r="X33" s="107"/>
      <c r="Y33" s="57"/>
      <c r="Z33" s="57"/>
      <c r="AA33" s="57"/>
      <c r="AB33" s="57"/>
      <c r="AC33" s="57"/>
      <c r="AD33" s="57"/>
      <c r="AE33" s="57"/>
    </row>
    <row r="34" spans="1:31" ht="9" customHeight="1">
      <c r="A34" s="100"/>
      <c r="B34" s="126" t="s">
        <v>16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8"/>
      <c r="W34" s="57"/>
      <c r="X34" s="107"/>
      <c r="Y34" s="57"/>
      <c r="Z34" s="57"/>
      <c r="AA34" s="57"/>
      <c r="AB34" s="57"/>
      <c r="AC34" s="57"/>
      <c r="AD34" s="57"/>
      <c r="AE34" s="57"/>
    </row>
    <row r="35" spans="1:31" ht="3" customHeight="1">
      <c r="A35" s="100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7"/>
      <c r="X35" s="107"/>
      <c r="Y35" s="57"/>
      <c r="Z35" s="57"/>
      <c r="AA35" s="57"/>
      <c r="AB35" s="57"/>
      <c r="AC35" s="57"/>
      <c r="AD35" s="57"/>
      <c r="AE35" s="57"/>
    </row>
    <row r="36" spans="1:31" ht="8.25" customHeight="1">
      <c r="A36" s="116"/>
      <c r="B36" s="101" t="s">
        <v>28</v>
      </c>
      <c r="C36" s="103">
        <v>2.01839999999999</v>
      </c>
      <c r="D36" s="104">
        <v>5.8658149879336659E-2</v>
      </c>
      <c r="E36" s="104">
        <v>7.3103023207743353E-2</v>
      </c>
      <c r="F36" s="104">
        <v>0.43316492771841614</v>
      </c>
      <c r="G36" s="104">
        <v>1.5076229050279326</v>
      </c>
      <c r="H36" s="104">
        <v>2.7832185505763891</v>
      </c>
      <c r="I36" s="104">
        <v>3.6438516151811933</v>
      </c>
      <c r="J36" s="104">
        <v>3.9787969199178645</v>
      </c>
      <c r="K36" s="105">
        <v>3.3100010928961745</v>
      </c>
      <c r="L36" s="102">
        <v>5.0000000000000017E-2</v>
      </c>
      <c r="M36" s="129">
        <v>5.0000000000000017E-2</v>
      </c>
      <c r="N36" s="104">
        <v>4.9999999999999996E-2</v>
      </c>
      <c r="O36" s="104">
        <v>0.25019999999999998</v>
      </c>
      <c r="P36" s="104">
        <v>0.50060000000000004</v>
      </c>
      <c r="Q36" s="104">
        <v>0.50060000000000004</v>
      </c>
      <c r="R36" s="104">
        <v>0.69986063925006747</v>
      </c>
      <c r="S36" s="104">
        <v>0</v>
      </c>
      <c r="T36" s="104">
        <v>0</v>
      </c>
      <c r="U36" s="104">
        <v>0</v>
      </c>
      <c r="V36" s="105">
        <v>0</v>
      </c>
      <c r="W36" s="106"/>
      <c r="X36" s="107"/>
      <c r="Y36" s="130"/>
    </row>
    <row r="37" spans="1:31" ht="8.25" customHeight="1">
      <c r="A37" s="116"/>
      <c r="B37" s="114" t="s">
        <v>29</v>
      </c>
      <c r="C37" s="111">
        <v>1.6608382957515657</v>
      </c>
      <c r="D37" s="112">
        <v>0</v>
      </c>
      <c r="E37" s="112">
        <v>0.40069999999999995</v>
      </c>
      <c r="F37" s="112">
        <v>1.2056347243746048</v>
      </c>
      <c r="G37" s="112">
        <v>1.8633482937482666</v>
      </c>
      <c r="H37" s="112">
        <v>3.9554694939581441</v>
      </c>
      <c r="I37" s="112">
        <v>3.4027449260604694</v>
      </c>
      <c r="J37" s="112">
        <v>3.6820182055542365</v>
      </c>
      <c r="K37" s="113">
        <v>4.1271000000000004</v>
      </c>
      <c r="L37" s="110">
        <v>0.55631658027936748</v>
      </c>
      <c r="M37" s="131">
        <v>0</v>
      </c>
      <c r="N37" s="112">
        <v>0</v>
      </c>
      <c r="O37" s="112">
        <v>0</v>
      </c>
      <c r="P37" s="112">
        <v>0.50070000000000003</v>
      </c>
      <c r="Q37" s="112">
        <v>0.95131990386182175</v>
      </c>
      <c r="R37" s="112">
        <v>1.2999333333333334</v>
      </c>
      <c r="S37" s="112">
        <v>0</v>
      </c>
      <c r="T37" s="112">
        <v>2.0825146233382568</v>
      </c>
      <c r="U37" s="112">
        <v>0</v>
      </c>
      <c r="V37" s="113">
        <v>0</v>
      </c>
      <c r="W37" s="106"/>
      <c r="X37" s="107"/>
      <c r="Y37" s="130"/>
    </row>
    <row r="38" spans="1:31" ht="8.25" customHeight="1">
      <c r="A38" s="116"/>
      <c r="B38" s="132" t="s">
        <v>30</v>
      </c>
      <c r="C38" s="111">
        <v>0.34605524592875025</v>
      </c>
      <c r="D38" s="112">
        <v>0.10664778046161591</v>
      </c>
      <c r="E38" s="112">
        <v>0.50109999999999999</v>
      </c>
      <c r="F38" s="112">
        <v>1.2054</v>
      </c>
      <c r="G38" s="112">
        <v>1.6981992886702457</v>
      </c>
      <c r="H38" s="112">
        <v>2.1974165962649148</v>
      </c>
      <c r="I38" s="112">
        <v>4.0210704517660245</v>
      </c>
      <c r="J38" s="112">
        <v>0</v>
      </c>
      <c r="K38" s="113">
        <v>0</v>
      </c>
      <c r="L38" s="110">
        <v>0.1</v>
      </c>
      <c r="M38" s="131">
        <v>0.1</v>
      </c>
      <c r="N38" s="112">
        <v>0.1</v>
      </c>
      <c r="O38" s="112">
        <v>0</v>
      </c>
      <c r="P38" s="112">
        <v>0</v>
      </c>
      <c r="Q38" s="112">
        <v>0.75</v>
      </c>
      <c r="R38" s="112">
        <v>2.0171272151429136</v>
      </c>
      <c r="S38" s="112">
        <v>2.0318377193344372</v>
      </c>
      <c r="T38" s="112">
        <v>2.0965750000000001</v>
      </c>
      <c r="U38" s="112">
        <v>0</v>
      </c>
      <c r="V38" s="113">
        <v>0</v>
      </c>
      <c r="W38" s="57"/>
      <c r="X38" s="107"/>
      <c r="Y38" s="130"/>
      <c r="Z38" s="57"/>
      <c r="AA38" s="57"/>
      <c r="AB38" s="57"/>
      <c r="AC38" s="57"/>
      <c r="AD38" s="57"/>
      <c r="AE38" s="57"/>
    </row>
    <row r="39" spans="1:31" ht="8.25" customHeight="1">
      <c r="A39" s="116"/>
      <c r="B39" s="133" t="s">
        <v>31</v>
      </c>
      <c r="C39" s="134">
        <v>1.5909085196369142</v>
      </c>
      <c r="D39" s="120">
        <v>0.18000000000000016</v>
      </c>
      <c r="E39" s="120">
        <v>0.5</v>
      </c>
      <c r="F39" s="120">
        <v>1.21</v>
      </c>
      <c r="G39" s="120">
        <v>1.51</v>
      </c>
      <c r="H39" s="120">
        <v>3.0206488000096239</v>
      </c>
      <c r="I39" s="120">
        <v>3.9574298804604311</v>
      </c>
      <c r="J39" s="120">
        <v>3.9959414252256855</v>
      </c>
      <c r="K39" s="121">
        <v>0</v>
      </c>
      <c r="L39" s="118">
        <v>3.7248685532695655E-2</v>
      </c>
      <c r="M39" s="119">
        <v>0.05</v>
      </c>
      <c r="N39" s="120">
        <v>0.1</v>
      </c>
      <c r="O39" s="120">
        <v>0</v>
      </c>
      <c r="P39" s="120">
        <v>0.2</v>
      </c>
      <c r="Q39" s="120">
        <v>0.51578947368421058</v>
      </c>
      <c r="R39" s="120">
        <v>0</v>
      </c>
      <c r="S39" s="120">
        <v>0</v>
      </c>
      <c r="T39" s="120">
        <v>0</v>
      </c>
      <c r="U39" s="120">
        <v>0</v>
      </c>
      <c r="V39" s="121">
        <v>0</v>
      </c>
      <c r="W39" s="57"/>
      <c r="X39" s="107"/>
      <c r="Y39" s="130"/>
      <c r="Z39" s="57"/>
      <c r="AA39" s="57"/>
      <c r="AB39" s="57"/>
      <c r="AC39" s="57"/>
      <c r="AD39" s="57"/>
      <c r="AE39" s="57"/>
    </row>
    <row r="40" spans="1:31" ht="3.75" customHeight="1">
      <c r="A40" s="100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57"/>
      <c r="X40" s="107"/>
      <c r="Y40" s="57"/>
      <c r="Z40" s="57"/>
      <c r="AA40" s="57"/>
      <c r="AB40" s="57"/>
      <c r="AC40" s="57"/>
      <c r="AD40" s="57"/>
      <c r="AE40" s="57"/>
    </row>
    <row r="41" spans="1:31" ht="9" customHeight="1">
      <c r="A41" s="100"/>
      <c r="B41" s="126" t="s">
        <v>32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8"/>
      <c r="W41" s="57"/>
      <c r="X41" s="107"/>
      <c r="Y41" s="57"/>
      <c r="Z41" s="57"/>
      <c r="AA41" s="57"/>
      <c r="AB41" s="57"/>
      <c r="AC41" s="57"/>
      <c r="AD41" s="57"/>
      <c r="AE41" s="57"/>
    </row>
    <row r="42" spans="1:31" ht="3" customHeight="1">
      <c r="A42" s="100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57"/>
      <c r="X42" s="107"/>
      <c r="Y42" s="57"/>
      <c r="Z42" s="57"/>
      <c r="AA42" s="57"/>
      <c r="AB42" s="57"/>
      <c r="AC42" s="57"/>
      <c r="AD42" s="57"/>
      <c r="AE42" s="57"/>
    </row>
    <row r="43" spans="1:31" ht="8.25" customHeight="1">
      <c r="A43" s="116"/>
      <c r="B43" s="101" t="s">
        <v>33</v>
      </c>
      <c r="C43" s="102">
        <v>0.9426158728569991</v>
      </c>
      <c r="D43" s="129">
        <v>0.1</v>
      </c>
      <c r="E43" s="104">
        <v>0</v>
      </c>
      <c r="F43" s="104">
        <v>0</v>
      </c>
      <c r="G43" s="104">
        <v>0</v>
      </c>
      <c r="H43" s="104">
        <v>2.5</v>
      </c>
      <c r="I43" s="104">
        <v>0</v>
      </c>
      <c r="J43" s="104">
        <v>0</v>
      </c>
      <c r="K43" s="135">
        <v>0</v>
      </c>
      <c r="L43" s="102">
        <v>0.1</v>
      </c>
      <c r="M43" s="129">
        <v>0.1</v>
      </c>
      <c r="N43" s="104">
        <v>0</v>
      </c>
      <c r="O43" s="104">
        <v>0</v>
      </c>
      <c r="P43" s="104">
        <v>0</v>
      </c>
      <c r="Q43" s="104">
        <v>0.8</v>
      </c>
      <c r="R43" s="104">
        <v>0</v>
      </c>
      <c r="S43" s="104">
        <v>0</v>
      </c>
      <c r="T43" s="104">
        <v>0</v>
      </c>
      <c r="U43" s="104">
        <v>0</v>
      </c>
      <c r="V43" s="105">
        <v>0</v>
      </c>
      <c r="W43" s="57"/>
      <c r="X43" s="107"/>
      <c r="Y43" s="130"/>
      <c r="Z43" s="57"/>
      <c r="AA43" s="57"/>
      <c r="AB43" s="57"/>
      <c r="AC43" s="57"/>
      <c r="AD43" s="57"/>
      <c r="AE43" s="57"/>
    </row>
    <row r="44" spans="1:31" ht="8.25" customHeight="1">
      <c r="A44" s="116"/>
      <c r="B44" s="132" t="s">
        <v>34</v>
      </c>
      <c r="C44" s="110">
        <v>0.49075403868656531</v>
      </c>
      <c r="D44" s="131">
        <v>0.18010000000000004</v>
      </c>
      <c r="E44" s="112">
        <v>0.40071249999999997</v>
      </c>
      <c r="F44" s="112">
        <v>1.2054</v>
      </c>
      <c r="G44" s="112">
        <v>1.5060913369108921</v>
      </c>
      <c r="H44" s="112">
        <v>2.2220982658959536</v>
      </c>
      <c r="I44" s="112">
        <v>3.980823888830936</v>
      </c>
      <c r="J44" s="112">
        <v>3.9055</v>
      </c>
      <c r="K44" s="136">
        <v>0</v>
      </c>
      <c r="L44" s="110">
        <v>5.0100000000000006E-2</v>
      </c>
      <c r="M44" s="131">
        <v>0.03</v>
      </c>
      <c r="N44" s="112">
        <v>0</v>
      </c>
      <c r="O44" s="112">
        <v>0</v>
      </c>
      <c r="P44" s="112">
        <v>0</v>
      </c>
      <c r="Q44" s="112">
        <v>0.3</v>
      </c>
      <c r="R44" s="112">
        <v>0</v>
      </c>
      <c r="S44" s="112">
        <v>0</v>
      </c>
      <c r="T44" s="112">
        <v>0</v>
      </c>
      <c r="U44" s="112">
        <v>0</v>
      </c>
      <c r="V44" s="113">
        <v>0</v>
      </c>
      <c r="W44" s="57"/>
      <c r="X44" s="107"/>
      <c r="Y44" s="130"/>
      <c r="Z44" s="57"/>
      <c r="AA44" s="57"/>
      <c r="AB44" s="57"/>
      <c r="AC44" s="57"/>
      <c r="AD44" s="57"/>
      <c r="AE44" s="57"/>
    </row>
    <row r="45" spans="1:31" ht="8.25" customHeight="1">
      <c r="A45" s="116"/>
      <c r="B45" s="137" t="s">
        <v>35</v>
      </c>
      <c r="C45" s="118">
        <v>1.8985647003542157</v>
      </c>
      <c r="D45" s="119">
        <v>0.18010000000000001</v>
      </c>
      <c r="E45" s="120">
        <v>0.18010000000000004</v>
      </c>
      <c r="F45" s="120">
        <v>1.2058356171284634</v>
      </c>
      <c r="G45" s="120">
        <v>0.87967798237242456</v>
      </c>
      <c r="H45" s="120">
        <v>2.6587616019294709</v>
      </c>
      <c r="I45" s="120">
        <v>2.4667330873967259</v>
      </c>
      <c r="J45" s="120">
        <v>2.3601999999999999</v>
      </c>
      <c r="K45" s="138">
        <v>2.9224333333333332</v>
      </c>
      <c r="L45" s="118">
        <v>7.6852518544552023E-2</v>
      </c>
      <c r="M45" s="119">
        <v>4.9999999999999996E-2</v>
      </c>
      <c r="N45" s="120">
        <v>0.05</v>
      </c>
      <c r="O45" s="120">
        <v>0.15009999999999998</v>
      </c>
      <c r="P45" s="120">
        <v>0</v>
      </c>
      <c r="Q45" s="120">
        <v>0.50060000000000004</v>
      </c>
      <c r="R45" s="120">
        <v>0.99983826631227102</v>
      </c>
      <c r="S45" s="120">
        <v>0</v>
      </c>
      <c r="T45" s="120">
        <v>0</v>
      </c>
      <c r="U45" s="120">
        <v>0</v>
      </c>
      <c r="V45" s="121">
        <v>0</v>
      </c>
      <c r="W45" s="106"/>
      <c r="X45" s="107"/>
      <c r="Y45" s="130"/>
    </row>
    <row r="46" spans="1:31" ht="3.75" customHeight="1">
      <c r="A46" s="100"/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06"/>
      <c r="X46" s="107"/>
    </row>
    <row r="47" spans="1:31" ht="7.5" customHeight="1">
      <c r="A47" s="100"/>
      <c r="B47" s="217" t="s">
        <v>36</v>
      </c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9"/>
      <c r="W47" s="57"/>
      <c r="X47" s="107"/>
      <c r="Y47" s="57"/>
      <c r="Z47" s="57"/>
      <c r="AA47" s="57"/>
      <c r="AB47" s="57"/>
      <c r="AC47" s="57"/>
      <c r="AD47" s="57"/>
      <c r="AE47" s="57"/>
    </row>
    <row r="48" spans="1:31" ht="3.75" customHeight="1">
      <c r="A48" s="100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57"/>
      <c r="X48" s="107"/>
      <c r="Y48" s="57"/>
      <c r="Z48" s="57"/>
      <c r="AA48" s="57"/>
      <c r="AB48" s="57"/>
      <c r="AC48" s="57"/>
      <c r="AD48" s="57"/>
      <c r="AE48" s="57"/>
    </row>
    <row r="49" spans="1:31" ht="8.25" customHeight="1">
      <c r="A49" s="100"/>
      <c r="B49" s="101" t="s">
        <v>37</v>
      </c>
      <c r="C49" s="102">
        <v>2.9454933754402566</v>
      </c>
      <c r="D49" s="103">
        <v>0.10977868794139867</v>
      </c>
      <c r="E49" s="104">
        <v>0.4007</v>
      </c>
      <c r="F49" s="104">
        <v>1.5084999999999997</v>
      </c>
      <c r="G49" s="104">
        <v>3.0225000000000013</v>
      </c>
      <c r="H49" s="104">
        <v>3.1</v>
      </c>
      <c r="I49" s="104">
        <v>0</v>
      </c>
      <c r="J49" s="104">
        <v>0</v>
      </c>
      <c r="K49" s="105">
        <v>0</v>
      </c>
      <c r="L49" s="102">
        <v>9.9999999999999985E-3</v>
      </c>
      <c r="M49" s="129">
        <v>1.0000000000000009E-2</v>
      </c>
      <c r="N49" s="104">
        <v>0</v>
      </c>
      <c r="O49" s="104">
        <v>5.000000000000001E-2</v>
      </c>
      <c r="P49" s="104">
        <v>0.05</v>
      </c>
      <c r="Q49" s="104">
        <v>9.9999999999999992E-2</v>
      </c>
      <c r="R49" s="104">
        <v>0.24376140261899226</v>
      </c>
      <c r="S49" s="104">
        <v>0</v>
      </c>
      <c r="T49" s="104">
        <v>0</v>
      </c>
      <c r="U49" s="104">
        <v>0</v>
      </c>
      <c r="V49" s="105">
        <v>0</v>
      </c>
      <c r="W49" s="57"/>
      <c r="X49" s="107"/>
      <c r="Y49" s="57"/>
      <c r="Z49" s="57"/>
      <c r="AA49" s="57"/>
      <c r="AB49" s="57"/>
      <c r="AC49" s="57"/>
      <c r="AD49" s="57"/>
      <c r="AE49" s="57"/>
    </row>
    <row r="50" spans="1:31" ht="8.25" customHeight="1">
      <c r="A50" s="100"/>
      <c r="B50" s="139" t="s">
        <v>38</v>
      </c>
      <c r="C50" s="110">
        <v>2.0184000000000006</v>
      </c>
      <c r="D50" s="111">
        <v>0.39622238532696746</v>
      </c>
      <c r="E50" s="112">
        <v>0</v>
      </c>
      <c r="F50" s="112">
        <v>2.2182000000000004</v>
      </c>
      <c r="G50" s="112">
        <v>2.8450657530512227</v>
      </c>
      <c r="H50" s="112">
        <v>3.5794133171038189</v>
      </c>
      <c r="I50" s="112">
        <v>4.7041995737199001</v>
      </c>
      <c r="J50" s="112">
        <v>4.5002000000000004</v>
      </c>
      <c r="K50" s="113">
        <v>4.1422999999999996</v>
      </c>
      <c r="L50" s="110">
        <v>1.9999999999999997E-2</v>
      </c>
      <c r="M50" s="131">
        <v>2.0000000000000007E-2</v>
      </c>
      <c r="N50" s="112">
        <v>0</v>
      </c>
      <c r="O50" s="112">
        <v>4.9999999999999996E-2</v>
      </c>
      <c r="P50" s="112">
        <v>0.15000000000000002</v>
      </c>
      <c r="Q50" s="112">
        <v>0.2</v>
      </c>
      <c r="R50" s="112">
        <v>0.30221938027267087</v>
      </c>
      <c r="S50" s="112">
        <v>0</v>
      </c>
      <c r="T50" s="112">
        <v>0</v>
      </c>
      <c r="U50" s="112">
        <v>0</v>
      </c>
      <c r="V50" s="113">
        <v>0</v>
      </c>
      <c r="W50" s="57"/>
      <c r="X50" s="107"/>
      <c r="Y50" s="57"/>
      <c r="Z50" s="57"/>
      <c r="AA50" s="57"/>
      <c r="AB50" s="57"/>
      <c r="AC50" s="57"/>
      <c r="AD50" s="57"/>
      <c r="AE50" s="57"/>
    </row>
    <row r="51" spans="1:31" ht="8.25" customHeight="1">
      <c r="A51" s="100"/>
      <c r="B51" s="139" t="s">
        <v>39</v>
      </c>
      <c r="C51" s="110">
        <v>3.5566999999999989</v>
      </c>
      <c r="D51" s="111">
        <v>0.20020000000000002</v>
      </c>
      <c r="E51" s="112">
        <v>0</v>
      </c>
      <c r="F51" s="112">
        <v>0</v>
      </c>
      <c r="G51" s="112">
        <v>0</v>
      </c>
      <c r="H51" s="112">
        <v>0</v>
      </c>
      <c r="I51" s="112">
        <v>5.2880453488792147</v>
      </c>
      <c r="J51" s="112">
        <v>0</v>
      </c>
      <c r="K51" s="113">
        <v>5.3874000000000004</v>
      </c>
      <c r="L51" s="110">
        <v>9.9999999999999992E-2</v>
      </c>
      <c r="M51" s="131">
        <v>0.1</v>
      </c>
      <c r="N51" s="112">
        <v>0</v>
      </c>
      <c r="O51" s="112">
        <v>0.15010000000000001</v>
      </c>
      <c r="P51" s="112">
        <v>0.20009999999999997</v>
      </c>
      <c r="Q51" s="112">
        <v>0</v>
      </c>
      <c r="R51" s="112">
        <v>1.1980921766742625</v>
      </c>
      <c r="S51" s="112">
        <v>0</v>
      </c>
      <c r="T51" s="112">
        <v>0</v>
      </c>
      <c r="U51" s="112">
        <v>0</v>
      </c>
      <c r="V51" s="113">
        <v>0</v>
      </c>
      <c r="W51" s="57"/>
      <c r="X51" s="107"/>
      <c r="Y51" s="57"/>
      <c r="Z51" s="57"/>
      <c r="AA51" s="57"/>
      <c r="AB51" s="57"/>
      <c r="AC51" s="57"/>
      <c r="AD51" s="57"/>
      <c r="AE51" s="57"/>
    </row>
    <row r="52" spans="1:31" ht="8.25" customHeight="1">
      <c r="A52" s="100"/>
      <c r="B52" s="139" t="s">
        <v>40</v>
      </c>
      <c r="C52" s="110">
        <v>2.0183999999999993</v>
      </c>
      <c r="D52" s="111">
        <v>0</v>
      </c>
      <c r="E52" s="112">
        <v>0</v>
      </c>
      <c r="F52" s="112">
        <v>2.1203000000000003</v>
      </c>
      <c r="G52" s="112">
        <v>2.2223000000000002</v>
      </c>
      <c r="H52" s="112">
        <v>0</v>
      </c>
      <c r="I52" s="112">
        <v>0</v>
      </c>
      <c r="J52" s="112">
        <v>0</v>
      </c>
      <c r="K52" s="113">
        <v>0</v>
      </c>
      <c r="L52" s="110">
        <v>0</v>
      </c>
      <c r="M52" s="131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3">
        <v>0</v>
      </c>
      <c r="W52" s="57"/>
      <c r="X52" s="107"/>
      <c r="Y52" s="57"/>
      <c r="Z52" s="57"/>
      <c r="AA52" s="57"/>
      <c r="AB52" s="57"/>
      <c r="AC52" s="57"/>
      <c r="AD52" s="57"/>
      <c r="AE52" s="57"/>
    </row>
    <row r="53" spans="1:31" ht="8.25" customHeight="1">
      <c r="A53" s="100"/>
      <c r="B53" s="139" t="s">
        <v>41</v>
      </c>
      <c r="C53" s="110">
        <v>2.06365698482902</v>
      </c>
      <c r="D53" s="111">
        <v>0.50109999999999999</v>
      </c>
      <c r="E53" s="112">
        <v>0</v>
      </c>
      <c r="F53" s="112">
        <v>0</v>
      </c>
      <c r="G53" s="112">
        <v>2.0099999999999998</v>
      </c>
      <c r="H53" s="112">
        <v>0</v>
      </c>
      <c r="I53" s="112">
        <v>4.0216750000000001</v>
      </c>
      <c r="J53" s="112">
        <v>0</v>
      </c>
      <c r="K53" s="113">
        <v>0</v>
      </c>
      <c r="L53" s="110">
        <v>0.20019999999999999</v>
      </c>
      <c r="M53" s="131">
        <v>9.9999999999999992E-2</v>
      </c>
      <c r="N53" s="112">
        <v>0</v>
      </c>
      <c r="O53" s="112">
        <v>0</v>
      </c>
      <c r="P53" s="112">
        <v>1.0024999999999999</v>
      </c>
      <c r="Q53" s="112">
        <v>0</v>
      </c>
      <c r="R53" s="112">
        <v>2.0614199991826432</v>
      </c>
      <c r="S53" s="112">
        <v>0</v>
      </c>
      <c r="T53" s="112">
        <v>0</v>
      </c>
      <c r="U53" s="112">
        <v>0</v>
      </c>
      <c r="V53" s="113">
        <v>0</v>
      </c>
      <c r="W53" s="57"/>
      <c r="X53" s="107"/>
      <c r="Y53" s="57"/>
      <c r="Z53" s="57"/>
      <c r="AA53" s="57"/>
      <c r="AB53" s="57"/>
      <c r="AC53" s="57"/>
      <c r="AD53" s="57"/>
      <c r="AE53" s="57"/>
    </row>
    <row r="54" spans="1:31" ht="8.25" customHeight="1">
      <c r="A54" s="100"/>
      <c r="B54" s="139" t="s">
        <v>42</v>
      </c>
      <c r="C54" s="110">
        <v>2.0183999999999997</v>
      </c>
      <c r="D54" s="111">
        <v>0</v>
      </c>
      <c r="E54" s="112">
        <v>0</v>
      </c>
      <c r="F54" s="112">
        <v>0</v>
      </c>
      <c r="G54" s="112">
        <v>0</v>
      </c>
      <c r="H54" s="112">
        <v>3.0312999999999999</v>
      </c>
      <c r="I54" s="112">
        <v>0</v>
      </c>
      <c r="J54" s="112">
        <v>0</v>
      </c>
      <c r="K54" s="113">
        <v>0</v>
      </c>
      <c r="L54" s="110">
        <v>0</v>
      </c>
      <c r="M54" s="131">
        <v>0</v>
      </c>
      <c r="N54" s="112">
        <v>0</v>
      </c>
      <c r="O54" s="112">
        <v>0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3">
        <v>0</v>
      </c>
      <c r="W54" s="57"/>
      <c r="X54" s="107"/>
      <c r="Y54" s="57"/>
      <c r="Z54" s="57"/>
      <c r="AA54" s="57"/>
      <c r="AB54" s="57"/>
      <c r="AC54" s="57"/>
      <c r="AD54" s="57"/>
      <c r="AE54" s="57"/>
    </row>
    <row r="55" spans="1:31" ht="8.25" customHeight="1">
      <c r="A55" s="100"/>
      <c r="B55" s="139" t="s">
        <v>43</v>
      </c>
      <c r="C55" s="110">
        <v>2.0184000000000002</v>
      </c>
      <c r="D55" s="111">
        <v>0.18010000000000001</v>
      </c>
      <c r="E55" s="112">
        <v>0</v>
      </c>
      <c r="F55" s="112">
        <v>0</v>
      </c>
      <c r="G55" s="112">
        <v>0</v>
      </c>
      <c r="H55" s="112">
        <v>0</v>
      </c>
      <c r="I55" s="112">
        <v>0</v>
      </c>
      <c r="J55" s="112">
        <v>0</v>
      </c>
      <c r="K55" s="113">
        <v>0</v>
      </c>
      <c r="L55" s="110">
        <v>0</v>
      </c>
      <c r="M55" s="131">
        <v>0</v>
      </c>
      <c r="N55" s="112">
        <v>0</v>
      </c>
      <c r="O55" s="112">
        <v>0</v>
      </c>
      <c r="P55" s="112">
        <v>0</v>
      </c>
      <c r="Q55" s="112">
        <v>0</v>
      </c>
      <c r="R55" s="112">
        <v>0</v>
      </c>
      <c r="S55" s="112">
        <v>0</v>
      </c>
      <c r="T55" s="112">
        <v>0</v>
      </c>
      <c r="U55" s="112">
        <v>0</v>
      </c>
      <c r="V55" s="113">
        <v>0</v>
      </c>
      <c r="W55" s="57"/>
      <c r="X55" s="107"/>
      <c r="Y55" s="57"/>
      <c r="Z55" s="57"/>
      <c r="AA55" s="57"/>
      <c r="AB55" s="57"/>
      <c r="AC55" s="57"/>
      <c r="AD55" s="57"/>
      <c r="AE55" s="57"/>
    </row>
    <row r="56" spans="1:31" ht="8.25" customHeight="1">
      <c r="A56" s="100"/>
      <c r="B56" s="137" t="s">
        <v>44</v>
      </c>
      <c r="C56" s="118">
        <v>0</v>
      </c>
      <c r="D56" s="134">
        <v>0</v>
      </c>
      <c r="E56" s="120">
        <v>0</v>
      </c>
      <c r="F56" s="120">
        <v>0</v>
      </c>
      <c r="G56" s="120">
        <v>0</v>
      </c>
      <c r="H56" s="120">
        <v>0</v>
      </c>
      <c r="I56" s="120">
        <v>5.9974999999999996</v>
      </c>
      <c r="J56" s="120">
        <v>0</v>
      </c>
      <c r="K56" s="121">
        <v>0</v>
      </c>
      <c r="L56" s="118">
        <v>0</v>
      </c>
      <c r="M56" s="119">
        <v>0</v>
      </c>
      <c r="N56" s="120">
        <v>0</v>
      </c>
      <c r="O56" s="120">
        <v>0</v>
      </c>
      <c r="P56" s="120">
        <v>0</v>
      </c>
      <c r="Q56" s="120">
        <v>0</v>
      </c>
      <c r="R56" s="120">
        <v>0</v>
      </c>
      <c r="S56" s="120">
        <v>0</v>
      </c>
      <c r="T56" s="120">
        <v>0</v>
      </c>
      <c r="U56" s="120">
        <v>0</v>
      </c>
      <c r="V56" s="121">
        <v>0</v>
      </c>
      <c r="W56" s="57"/>
      <c r="X56" s="107"/>
      <c r="Y56" s="57"/>
      <c r="Z56" s="57"/>
      <c r="AA56" s="57"/>
      <c r="AB56" s="57"/>
      <c r="AC56" s="57"/>
      <c r="AD56" s="57"/>
      <c r="AE56" s="57"/>
    </row>
    <row r="57" spans="1:31" ht="3.75" customHeight="1">
      <c r="A57" s="100"/>
      <c r="B57" s="124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06"/>
      <c r="X57" s="107"/>
    </row>
    <row r="58" spans="1:31" ht="7.5" customHeight="1">
      <c r="A58" s="100"/>
      <c r="B58" s="140" t="s">
        <v>82</v>
      </c>
      <c r="C58" s="141" t="s">
        <v>89</v>
      </c>
      <c r="D58" s="141" t="s">
        <v>89</v>
      </c>
      <c r="E58" s="141" t="s">
        <v>89</v>
      </c>
      <c r="F58" s="141" t="s">
        <v>89</v>
      </c>
      <c r="G58" s="141" t="s">
        <v>89</v>
      </c>
      <c r="H58" s="141" t="s">
        <v>89</v>
      </c>
      <c r="I58" s="141" t="s">
        <v>89</v>
      </c>
      <c r="J58" s="141" t="s">
        <v>89</v>
      </c>
      <c r="K58" s="141" t="s">
        <v>89</v>
      </c>
      <c r="L58" s="141" t="s">
        <v>89</v>
      </c>
      <c r="M58" s="141" t="s">
        <v>89</v>
      </c>
      <c r="N58" s="141" t="s">
        <v>89</v>
      </c>
      <c r="O58" s="141" t="s">
        <v>89</v>
      </c>
      <c r="P58" s="141" t="s">
        <v>89</v>
      </c>
      <c r="Q58" s="141" t="s">
        <v>89</v>
      </c>
      <c r="R58" s="141" t="s">
        <v>89</v>
      </c>
      <c r="S58" s="141" t="s">
        <v>89</v>
      </c>
      <c r="T58" s="141" t="s">
        <v>89</v>
      </c>
      <c r="U58" s="141" t="s">
        <v>89</v>
      </c>
      <c r="V58" s="142" t="s">
        <v>89</v>
      </c>
      <c r="W58" s="57"/>
      <c r="X58" s="107"/>
      <c r="Y58" s="57"/>
      <c r="Z58" s="57"/>
      <c r="AA58" s="57"/>
      <c r="AB58" s="57"/>
      <c r="AC58" s="57"/>
      <c r="AD58" s="57"/>
      <c r="AE58" s="57"/>
    </row>
    <row r="59" spans="1:31" ht="2.25" customHeight="1">
      <c r="A59" s="100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57"/>
      <c r="X59" s="107"/>
      <c r="Y59" s="57"/>
      <c r="Z59" s="57"/>
      <c r="AA59" s="57"/>
      <c r="AB59" s="57"/>
      <c r="AC59" s="57"/>
      <c r="AD59" s="57"/>
      <c r="AE59" s="57"/>
    </row>
    <row r="60" spans="1:31" ht="8.25" customHeight="1">
      <c r="A60" s="100"/>
      <c r="B60" s="101" t="s">
        <v>46</v>
      </c>
      <c r="C60" s="102">
        <v>0.3592022826969396</v>
      </c>
      <c r="D60" s="129">
        <v>0.55139999999999989</v>
      </c>
      <c r="E60" s="104">
        <v>0.55139999999999989</v>
      </c>
      <c r="F60" s="104">
        <v>1.4446811780180124</v>
      </c>
      <c r="G60" s="104">
        <v>2.1023941085570512</v>
      </c>
      <c r="H60" s="104">
        <v>3.0218193801814324</v>
      </c>
      <c r="I60" s="104">
        <v>4.5669455605179685</v>
      </c>
      <c r="J60" s="104">
        <v>0</v>
      </c>
      <c r="K60" s="135">
        <v>4.9786000000000001</v>
      </c>
      <c r="L60" s="102">
        <v>0.10000000000000002</v>
      </c>
      <c r="M60" s="103">
        <v>0.15010000000000001</v>
      </c>
      <c r="N60" s="104">
        <v>0.15010000000000001</v>
      </c>
      <c r="O60" s="104">
        <v>0.25019999999999998</v>
      </c>
      <c r="P60" s="104">
        <v>0.25495164619210792</v>
      </c>
      <c r="Q60" s="104">
        <v>0.43819524673784621</v>
      </c>
      <c r="R60" s="104">
        <v>1.5436835630517554</v>
      </c>
      <c r="S60" s="104">
        <v>1.9802999999999999</v>
      </c>
      <c r="T60" s="104">
        <v>2.2560732672605148</v>
      </c>
      <c r="U60" s="104">
        <v>0</v>
      </c>
      <c r="V60" s="143">
        <v>0</v>
      </c>
      <c r="W60" s="57"/>
      <c r="X60" s="107"/>
      <c r="Y60" s="57"/>
      <c r="Z60" s="57"/>
      <c r="AA60" s="57"/>
      <c r="AB60" s="57"/>
      <c r="AC60" s="57"/>
      <c r="AD60" s="57"/>
      <c r="AE60" s="57"/>
    </row>
    <row r="61" spans="1:31" ht="8.25" customHeight="1">
      <c r="A61" s="100"/>
      <c r="B61" s="139" t="s">
        <v>47</v>
      </c>
      <c r="C61" s="110">
        <v>7.0810564885693608E-2</v>
      </c>
      <c r="D61" s="131">
        <v>0.50110000000000043</v>
      </c>
      <c r="E61" s="112">
        <v>1.206</v>
      </c>
      <c r="F61" s="112">
        <v>1.8122000000000003</v>
      </c>
      <c r="G61" s="112">
        <v>2.5156000000000005</v>
      </c>
      <c r="H61" s="112">
        <v>5.0157971157794785</v>
      </c>
      <c r="I61" s="112">
        <v>4.482568754447354</v>
      </c>
      <c r="J61" s="112">
        <v>5.5267391608391616</v>
      </c>
      <c r="K61" s="136">
        <v>6.0954467480756493</v>
      </c>
      <c r="L61" s="110">
        <v>0.03</v>
      </c>
      <c r="M61" s="111">
        <v>0.20020000000000004</v>
      </c>
      <c r="N61" s="112">
        <v>0</v>
      </c>
      <c r="O61" s="112">
        <v>0</v>
      </c>
      <c r="P61" s="112">
        <v>1.2036</v>
      </c>
      <c r="Q61" s="112">
        <v>1.8</v>
      </c>
      <c r="R61" s="112">
        <v>1.9529872007185147</v>
      </c>
      <c r="S61" s="112">
        <v>2.9550999999999998</v>
      </c>
      <c r="T61" s="112">
        <v>0</v>
      </c>
      <c r="U61" s="112">
        <v>0</v>
      </c>
      <c r="V61" s="113">
        <v>0</v>
      </c>
      <c r="W61" s="57"/>
      <c r="X61" s="107"/>
      <c r="Y61" s="57"/>
      <c r="Z61" s="57"/>
      <c r="AA61" s="57"/>
      <c r="AB61" s="57"/>
      <c r="AC61" s="57"/>
      <c r="AD61" s="57"/>
      <c r="AE61" s="57"/>
    </row>
    <row r="62" spans="1:31" ht="8.25" customHeight="1">
      <c r="A62" s="100"/>
      <c r="B62" s="139" t="s">
        <v>48</v>
      </c>
      <c r="C62" s="110">
        <v>1.0046999999999999</v>
      </c>
      <c r="D62" s="131">
        <v>0.5011000000000001</v>
      </c>
      <c r="E62" s="112">
        <v>0</v>
      </c>
      <c r="F62" s="112">
        <v>1.5085000000000002</v>
      </c>
      <c r="G62" s="112">
        <v>2.0100000000000002</v>
      </c>
      <c r="H62" s="112">
        <v>3</v>
      </c>
      <c r="I62" s="112">
        <v>4.3544983842010776</v>
      </c>
      <c r="J62" s="112">
        <v>0</v>
      </c>
      <c r="K62" s="136">
        <v>0</v>
      </c>
      <c r="L62" s="110">
        <v>0.80290000000000006</v>
      </c>
      <c r="M62" s="111">
        <v>0.30040000000000006</v>
      </c>
      <c r="N62" s="112">
        <v>0.50109999999999999</v>
      </c>
      <c r="O62" s="112">
        <v>0.8024</v>
      </c>
      <c r="P62" s="112">
        <v>1.3041999999999998</v>
      </c>
      <c r="Q62" s="112">
        <v>0</v>
      </c>
      <c r="R62" s="112">
        <v>4.0742000000000003</v>
      </c>
      <c r="S62" s="112">
        <v>2.6640000000000001</v>
      </c>
      <c r="T62" s="112">
        <v>0</v>
      </c>
      <c r="U62" s="112">
        <v>0</v>
      </c>
      <c r="V62" s="113">
        <v>0</v>
      </c>
      <c r="W62" s="57"/>
      <c r="X62" s="107"/>
      <c r="Y62" s="57"/>
      <c r="Z62" s="57"/>
      <c r="AA62" s="57"/>
      <c r="AB62" s="57"/>
      <c r="AC62" s="57"/>
      <c r="AD62" s="57"/>
      <c r="AE62" s="57"/>
    </row>
    <row r="63" spans="1:31" ht="8.25" customHeight="1">
      <c r="A63" s="100"/>
      <c r="B63" s="139" t="s">
        <v>49</v>
      </c>
      <c r="C63" s="110">
        <v>0.1</v>
      </c>
      <c r="D63" s="131">
        <v>0.3004</v>
      </c>
      <c r="E63" s="112">
        <v>0</v>
      </c>
      <c r="F63" s="112">
        <v>2.0150000000000001</v>
      </c>
      <c r="G63" s="112">
        <v>3.5306000000000006</v>
      </c>
      <c r="H63" s="112">
        <v>4</v>
      </c>
      <c r="I63" s="112">
        <v>4.4972000000000003</v>
      </c>
      <c r="J63" s="112">
        <v>0</v>
      </c>
      <c r="K63" s="136">
        <v>7.2290999999999999</v>
      </c>
      <c r="L63" s="110">
        <v>0.1</v>
      </c>
      <c r="M63" s="111">
        <v>0.3004</v>
      </c>
      <c r="N63" s="112">
        <v>0</v>
      </c>
      <c r="O63" s="112">
        <v>1.0038</v>
      </c>
      <c r="P63" s="112">
        <v>1.4049000000000003</v>
      </c>
      <c r="Q63" s="112">
        <v>1.7028150134048257</v>
      </c>
      <c r="R63" s="112">
        <v>0</v>
      </c>
      <c r="S63" s="112">
        <v>0</v>
      </c>
      <c r="T63" s="112">
        <v>3.5567000000000002</v>
      </c>
      <c r="U63" s="112">
        <v>0</v>
      </c>
      <c r="V63" s="113">
        <v>0</v>
      </c>
      <c r="W63" s="57"/>
      <c r="X63" s="107"/>
      <c r="Y63" s="57"/>
      <c r="Z63" s="57"/>
      <c r="AA63" s="57"/>
      <c r="AB63" s="57"/>
      <c r="AC63" s="57"/>
      <c r="AD63" s="57"/>
      <c r="AE63" s="57"/>
    </row>
    <row r="64" spans="1:31" ht="8.25" customHeight="1">
      <c r="A64" s="100"/>
      <c r="B64" s="139" t="s">
        <v>50</v>
      </c>
      <c r="C64" s="110">
        <v>0.80290000000000006</v>
      </c>
      <c r="D64" s="131">
        <v>0.80290000000000006</v>
      </c>
      <c r="E64" s="112">
        <v>0.40060000000000001</v>
      </c>
      <c r="F64" s="112">
        <v>1.2054</v>
      </c>
      <c r="G64" s="112">
        <v>0</v>
      </c>
      <c r="H64" s="112">
        <v>2.99</v>
      </c>
      <c r="I64" s="112">
        <v>0</v>
      </c>
      <c r="J64" s="112">
        <v>0</v>
      </c>
      <c r="K64" s="136">
        <v>0</v>
      </c>
      <c r="L64" s="110">
        <v>0.80289999999999995</v>
      </c>
      <c r="M64" s="111">
        <v>0.80289999999999995</v>
      </c>
      <c r="N64" s="112">
        <v>0</v>
      </c>
      <c r="O64" s="112">
        <v>0</v>
      </c>
      <c r="P64" s="112">
        <v>1.8081</v>
      </c>
      <c r="Q64" s="112">
        <v>2.5</v>
      </c>
      <c r="R64" s="112">
        <v>0</v>
      </c>
      <c r="S64" s="112">
        <v>0</v>
      </c>
      <c r="T64" s="112">
        <v>0</v>
      </c>
      <c r="U64" s="112">
        <v>0</v>
      </c>
      <c r="V64" s="113">
        <v>0</v>
      </c>
      <c r="W64" s="57"/>
      <c r="X64" s="107"/>
      <c r="Y64" s="57"/>
      <c r="Z64" s="57"/>
      <c r="AA64" s="57"/>
      <c r="AB64" s="57"/>
      <c r="AC64" s="57"/>
      <c r="AD64" s="57"/>
      <c r="AE64" s="57"/>
    </row>
    <row r="65" spans="1:31" ht="8.25" customHeight="1">
      <c r="A65" s="100"/>
      <c r="B65" s="139" t="s">
        <v>51</v>
      </c>
      <c r="C65" s="110">
        <v>2.0183999999999997</v>
      </c>
      <c r="D65" s="131">
        <v>1.5104</v>
      </c>
      <c r="E65" s="112">
        <v>0</v>
      </c>
      <c r="F65" s="112">
        <v>2.5287999999999999</v>
      </c>
      <c r="G65" s="112">
        <v>3.5566999999999998</v>
      </c>
      <c r="H65" s="112">
        <v>0</v>
      </c>
      <c r="I65" s="112">
        <v>5.3427670803461691</v>
      </c>
      <c r="J65" s="112">
        <v>0</v>
      </c>
      <c r="K65" s="136">
        <v>0</v>
      </c>
      <c r="L65" s="110">
        <v>0.4007</v>
      </c>
      <c r="M65" s="111">
        <v>0.50109999999999988</v>
      </c>
      <c r="N65" s="112">
        <v>0</v>
      </c>
      <c r="O65" s="112">
        <v>0</v>
      </c>
      <c r="P65" s="112">
        <v>0.75260000000000005</v>
      </c>
      <c r="Q65" s="112">
        <v>1.0046999999999999</v>
      </c>
      <c r="R65" s="112">
        <v>0</v>
      </c>
      <c r="S65" s="112">
        <v>0</v>
      </c>
      <c r="T65" s="112">
        <v>0</v>
      </c>
      <c r="U65" s="112">
        <v>0</v>
      </c>
      <c r="V65" s="113">
        <v>0</v>
      </c>
      <c r="W65" s="57"/>
      <c r="X65" s="107"/>
      <c r="Y65" s="57"/>
      <c r="Z65" s="57"/>
      <c r="AA65" s="57"/>
      <c r="AB65" s="57"/>
      <c r="AC65" s="57"/>
      <c r="AD65" s="57"/>
      <c r="AE65" s="57"/>
    </row>
    <row r="66" spans="1:31" ht="8.25" customHeight="1">
      <c r="A66" s="100"/>
      <c r="B66" s="132" t="s">
        <v>52</v>
      </c>
      <c r="C66" s="110">
        <v>2.0184000000000006</v>
      </c>
      <c r="D66" s="131">
        <v>0.18010000000000001</v>
      </c>
      <c r="E66" s="112">
        <v>0</v>
      </c>
      <c r="F66" s="112">
        <v>3.66</v>
      </c>
      <c r="G66" s="112">
        <v>4.8025000000000002</v>
      </c>
      <c r="H66" s="112">
        <v>5.9039000000000001</v>
      </c>
      <c r="I66" s="112">
        <v>6.2502184415648339</v>
      </c>
      <c r="J66" s="112">
        <v>0</v>
      </c>
      <c r="K66" s="136">
        <v>0</v>
      </c>
      <c r="L66" s="110">
        <v>0.1</v>
      </c>
      <c r="M66" s="111">
        <v>5.0100000000000013E-2</v>
      </c>
      <c r="N66" s="112">
        <v>0</v>
      </c>
      <c r="O66" s="112">
        <v>0</v>
      </c>
      <c r="P66" s="112">
        <v>1.0047000000000001</v>
      </c>
      <c r="Q66" s="112">
        <v>1.5104000000000002</v>
      </c>
      <c r="R66" s="112">
        <v>0</v>
      </c>
      <c r="S66" s="112">
        <v>0</v>
      </c>
      <c r="T66" s="112">
        <v>0</v>
      </c>
      <c r="U66" s="112">
        <v>0</v>
      </c>
      <c r="V66" s="113">
        <v>0</v>
      </c>
      <c r="W66" s="57"/>
      <c r="X66" s="107"/>
      <c r="Y66" s="57"/>
      <c r="Z66" s="57"/>
      <c r="AA66" s="57"/>
      <c r="AB66" s="57"/>
      <c r="AC66" s="57"/>
      <c r="AD66" s="57"/>
      <c r="AE66" s="57"/>
    </row>
    <row r="67" spans="1:31" ht="8.25" customHeight="1">
      <c r="A67" s="100"/>
      <c r="B67" s="139" t="s">
        <v>53</v>
      </c>
      <c r="C67" s="110">
        <v>2.5288000000000008</v>
      </c>
      <c r="D67" s="131">
        <v>0.25030000000000002</v>
      </c>
      <c r="E67" s="112">
        <v>0</v>
      </c>
      <c r="F67" s="112">
        <v>3.5567000000000002</v>
      </c>
      <c r="G67" s="112">
        <v>4.5938999999999997</v>
      </c>
      <c r="H67" s="112">
        <v>4.8548</v>
      </c>
      <c r="I67" s="112">
        <v>5.4918357142857142</v>
      </c>
      <c r="J67" s="112">
        <v>7.2290999999999999</v>
      </c>
      <c r="K67" s="136">
        <v>7.7633000000000001</v>
      </c>
      <c r="L67" s="110">
        <v>5.0099999999999999E-2</v>
      </c>
      <c r="M67" s="111">
        <v>5.0099999999999999E-2</v>
      </c>
      <c r="N67" s="112">
        <v>0</v>
      </c>
      <c r="O67" s="112">
        <v>0.25030000000000002</v>
      </c>
      <c r="P67" s="112">
        <v>0.50109999999999999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3">
        <v>0</v>
      </c>
      <c r="W67" s="57"/>
      <c r="X67" s="107"/>
      <c r="Y67" s="57"/>
      <c r="Z67" s="57"/>
      <c r="AA67" s="57"/>
      <c r="AB67" s="57"/>
      <c r="AC67" s="57"/>
      <c r="AD67" s="57"/>
      <c r="AE67" s="57"/>
    </row>
    <row r="68" spans="1:31" ht="8.25" customHeight="1">
      <c r="A68" s="100"/>
      <c r="B68" s="139" t="s">
        <v>54</v>
      </c>
      <c r="C68" s="110">
        <v>0.50109999999999988</v>
      </c>
      <c r="D68" s="131">
        <v>0.5011000000000001</v>
      </c>
      <c r="E68" s="112">
        <v>0</v>
      </c>
      <c r="F68" s="112">
        <v>3.0417000000000005</v>
      </c>
      <c r="G68" s="112">
        <v>4.0742000000000003</v>
      </c>
      <c r="H68" s="112">
        <v>4.8548</v>
      </c>
      <c r="I68" s="112">
        <v>5.7263004247817904</v>
      </c>
      <c r="J68" s="112">
        <v>0</v>
      </c>
      <c r="K68" s="136">
        <v>7.7555218710493037</v>
      </c>
      <c r="L68" s="110">
        <v>0.01</v>
      </c>
      <c r="M68" s="111">
        <v>0.1</v>
      </c>
      <c r="N68" s="112">
        <v>0</v>
      </c>
      <c r="O68" s="112">
        <v>0.3004</v>
      </c>
      <c r="P68" s="112">
        <v>1.0046999999999999</v>
      </c>
      <c r="Q68" s="112">
        <v>0</v>
      </c>
      <c r="R68" s="112">
        <v>0</v>
      </c>
      <c r="S68" s="112">
        <v>0</v>
      </c>
      <c r="T68" s="112">
        <v>3.5567000000000002</v>
      </c>
      <c r="U68" s="112">
        <v>0</v>
      </c>
      <c r="V68" s="113">
        <v>0</v>
      </c>
      <c r="W68" s="57"/>
      <c r="X68" s="107"/>
      <c r="Y68" s="57"/>
      <c r="Z68" s="57"/>
      <c r="AA68" s="57"/>
      <c r="AB68" s="57"/>
      <c r="AC68" s="57"/>
      <c r="AD68" s="57"/>
      <c r="AE68" s="57"/>
    </row>
    <row r="69" spans="1:31" ht="8.25" customHeight="1">
      <c r="A69" s="100"/>
      <c r="B69" s="139" t="s">
        <v>55</v>
      </c>
      <c r="C69" s="110">
        <v>2.0183999999999984</v>
      </c>
      <c r="D69" s="131">
        <v>0.18009999999999998</v>
      </c>
      <c r="E69" s="112">
        <v>0</v>
      </c>
      <c r="F69" s="112">
        <v>3.0417000000000001</v>
      </c>
      <c r="G69" s="112">
        <v>4.0741999999999994</v>
      </c>
      <c r="H69" s="112">
        <v>4.3338000000000001</v>
      </c>
      <c r="I69" s="112">
        <v>5.0057768790379535</v>
      </c>
      <c r="J69" s="112">
        <v>6.8326623297311269</v>
      </c>
      <c r="K69" s="136">
        <v>0</v>
      </c>
      <c r="L69" s="110">
        <v>0</v>
      </c>
      <c r="M69" s="111">
        <v>0.01</v>
      </c>
      <c r="N69" s="112">
        <v>0</v>
      </c>
      <c r="O69" s="112">
        <v>0</v>
      </c>
      <c r="P69" s="112">
        <v>0</v>
      </c>
      <c r="Q69" s="112">
        <v>0</v>
      </c>
      <c r="R69" s="112">
        <v>0</v>
      </c>
      <c r="S69" s="112">
        <v>0</v>
      </c>
      <c r="T69" s="112">
        <v>0</v>
      </c>
      <c r="U69" s="112">
        <v>0</v>
      </c>
      <c r="V69" s="113">
        <v>0</v>
      </c>
      <c r="W69" s="57"/>
      <c r="X69" s="107"/>
      <c r="Y69" s="57"/>
      <c r="Z69" s="57"/>
      <c r="AA69" s="57"/>
      <c r="AB69" s="57"/>
      <c r="AC69" s="57"/>
      <c r="AD69" s="57"/>
      <c r="AE69" s="57"/>
    </row>
    <row r="70" spans="1:31" ht="8.25" customHeight="1">
      <c r="A70" s="100"/>
      <c r="B70" s="139" t="s">
        <v>56</v>
      </c>
      <c r="C70" s="110">
        <v>2.0184000000000002</v>
      </c>
      <c r="D70" s="131">
        <v>0.30040000000000006</v>
      </c>
      <c r="E70" s="112">
        <v>0</v>
      </c>
      <c r="F70" s="112">
        <v>3.5567000000000002</v>
      </c>
      <c r="G70" s="112">
        <v>4.0741999999999994</v>
      </c>
      <c r="H70" s="112">
        <v>0</v>
      </c>
      <c r="I70" s="112">
        <v>5.1162999999999998</v>
      </c>
      <c r="J70" s="112">
        <v>6.4321999999999999</v>
      </c>
      <c r="K70" s="136">
        <v>0</v>
      </c>
      <c r="L70" s="110">
        <v>0</v>
      </c>
      <c r="M70" s="111">
        <v>0</v>
      </c>
      <c r="N70" s="112">
        <v>0</v>
      </c>
      <c r="O70" s="112">
        <v>0</v>
      </c>
      <c r="P70" s="112">
        <v>0</v>
      </c>
      <c r="Q70" s="112">
        <v>0</v>
      </c>
      <c r="R70" s="112">
        <v>0</v>
      </c>
      <c r="S70" s="112">
        <v>0</v>
      </c>
      <c r="T70" s="112">
        <v>0</v>
      </c>
      <c r="U70" s="112">
        <v>0</v>
      </c>
      <c r="V70" s="113">
        <v>0</v>
      </c>
      <c r="W70" s="57"/>
      <c r="X70" s="107"/>
      <c r="Y70" s="57"/>
      <c r="Z70" s="57"/>
      <c r="AA70" s="57"/>
      <c r="AB70" s="57"/>
      <c r="AC70" s="57"/>
      <c r="AD70" s="57"/>
      <c r="AE70" s="57"/>
    </row>
    <row r="71" spans="1:31" ht="8.25" customHeight="1">
      <c r="A71" s="100"/>
      <c r="B71" s="139" t="s">
        <v>57</v>
      </c>
      <c r="C71" s="110">
        <v>1.8877853346482378</v>
      </c>
      <c r="D71" s="131">
        <v>0.85330000000000017</v>
      </c>
      <c r="E71" s="112">
        <v>0</v>
      </c>
      <c r="F71" s="112">
        <v>0</v>
      </c>
      <c r="G71" s="112">
        <v>2.2627000000000002</v>
      </c>
      <c r="H71" s="112">
        <v>3.317194212806029</v>
      </c>
      <c r="I71" s="112">
        <v>0</v>
      </c>
      <c r="J71" s="112">
        <v>0</v>
      </c>
      <c r="K71" s="136">
        <v>0</v>
      </c>
      <c r="L71" s="110">
        <v>5.0100000000000006E-2</v>
      </c>
      <c r="M71" s="111">
        <v>5.0099999999999999E-2</v>
      </c>
      <c r="N71" s="112">
        <v>0</v>
      </c>
      <c r="O71" s="112">
        <v>0</v>
      </c>
      <c r="P71" s="112">
        <v>0</v>
      </c>
      <c r="Q71" s="112">
        <v>0</v>
      </c>
      <c r="R71" s="112">
        <v>0</v>
      </c>
      <c r="S71" s="112">
        <v>0</v>
      </c>
      <c r="T71" s="112">
        <v>0</v>
      </c>
      <c r="U71" s="112">
        <v>0</v>
      </c>
      <c r="V71" s="113">
        <v>0</v>
      </c>
      <c r="W71" s="57"/>
      <c r="X71" s="107"/>
      <c r="Y71" s="57"/>
      <c r="Z71" s="57"/>
      <c r="AA71" s="57"/>
      <c r="AB71" s="57"/>
      <c r="AC71" s="57"/>
      <c r="AD71" s="57"/>
      <c r="AE71" s="57"/>
    </row>
    <row r="72" spans="1:31" ht="8.25" customHeight="1">
      <c r="A72" s="100"/>
      <c r="B72" s="139" t="s">
        <v>58</v>
      </c>
      <c r="C72" s="110">
        <v>2.0184000000000002</v>
      </c>
      <c r="D72" s="131">
        <v>0</v>
      </c>
      <c r="E72" s="112">
        <v>0</v>
      </c>
      <c r="F72" s="112">
        <v>0</v>
      </c>
      <c r="G72" s="112">
        <v>0</v>
      </c>
      <c r="H72" s="112">
        <v>0</v>
      </c>
      <c r="I72" s="112">
        <v>0</v>
      </c>
      <c r="J72" s="112">
        <v>0</v>
      </c>
      <c r="K72" s="136">
        <v>0</v>
      </c>
      <c r="L72" s="110">
        <v>0</v>
      </c>
      <c r="M72" s="111">
        <v>0</v>
      </c>
      <c r="N72" s="112">
        <v>0</v>
      </c>
      <c r="O72" s="112">
        <v>0</v>
      </c>
      <c r="P72" s="112">
        <v>0</v>
      </c>
      <c r="Q72" s="112">
        <v>0</v>
      </c>
      <c r="R72" s="112">
        <v>0</v>
      </c>
      <c r="S72" s="112">
        <v>0</v>
      </c>
      <c r="T72" s="112">
        <v>0</v>
      </c>
      <c r="U72" s="112">
        <v>0</v>
      </c>
      <c r="V72" s="113">
        <v>0</v>
      </c>
      <c r="W72" s="57"/>
      <c r="X72" s="107"/>
      <c r="Y72" s="57"/>
      <c r="Z72" s="57"/>
      <c r="AA72" s="57"/>
      <c r="AB72" s="57"/>
      <c r="AC72" s="57"/>
      <c r="AD72" s="57"/>
      <c r="AE72" s="57"/>
    </row>
    <row r="73" spans="1:31" ht="8.25" customHeight="1">
      <c r="A73" s="100"/>
      <c r="B73" s="139" t="s">
        <v>59</v>
      </c>
      <c r="C73" s="110">
        <v>5.0099999999999985E-2</v>
      </c>
      <c r="D73" s="131">
        <v>0.18009999999999998</v>
      </c>
      <c r="E73" s="112">
        <v>0</v>
      </c>
      <c r="F73" s="112">
        <v>0</v>
      </c>
      <c r="G73" s="112">
        <v>2.5156000000000001</v>
      </c>
      <c r="H73" s="112">
        <v>4.0050125000000003</v>
      </c>
      <c r="I73" s="112">
        <v>5.6121340782122902</v>
      </c>
      <c r="J73" s="112">
        <v>0</v>
      </c>
      <c r="K73" s="136">
        <v>7.2014623197653878</v>
      </c>
      <c r="L73" s="110">
        <v>0</v>
      </c>
      <c r="M73" s="111">
        <v>5.0099999999999999E-2</v>
      </c>
      <c r="N73" s="112">
        <v>0</v>
      </c>
      <c r="O73" s="112">
        <v>0</v>
      </c>
      <c r="P73" s="112">
        <v>0</v>
      </c>
      <c r="Q73" s="112">
        <v>0</v>
      </c>
      <c r="R73" s="112">
        <v>0</v>
      </c>
      <c r="S73" s="112">
        <v>0</v>
      </c>
      <c r="T73" s="112">
        <v>0</v>
      </c>
      <c r="U73" s="112">
        <v>0</v>
      </c>
      <c r="V73" s="113">
        <v>0</v>
      </c>
      <c r="W73" s="57"/>
      <c r="X73" s="107"/>
      <c r="Y73" s="57"/>
      <c r="Z73" s="57"/>
      <c r="AA73" s="57"/>
      <c r="AB73" s="57"/>
      <c r="AC73" s="57"/>
      <c r="AD73" s="57"/>
      <c r="AE73" s="57"/>
    </row>
    <row r="74" spans="1:31" ht="8.25" customHeight="1">
      <c r="A74" s="100"/>
      <c r="B74" s="139" t="s">
        <v>60</v>
      </c>
      <c r="C74" s="110">
        <v>1.0046999999999999</v>
      </c>
      <c r="D74" s="131">
        <v>0.70219999999999994</v>
      </c>
      <c r="E74" s="112">
        <v>0</v>
      </c>
      <c r="F74" s="112">
        <v>0</v>
      </c>
      <c r="G74" s="112">
        <v>4.4726633250508652</v>
      </c>
      <c r="H74" s="112">
        <v>6.053296693931248</v>
      </c>
      <c r="I74" s="112">
        <v>6.2735000000000003</v>
      </c>
      <c r="J74" s="112">
        <v>0</v>
      </c>
      <c r="K74" s="136">
        <v>0</v>
      </c>
      <c r="L74" s="110">
        <v>0</v>
      </c>
      <c r="M74" s="111">
        <v>0.5011000000000001</v>
      </c>
      <c r="N74" s="112">
        <v>0</v>
      </c>
      <c r="O74" s="112">
        <v>1.5104</v>
      </c>
      <c r="P74" s="112">
        <v>0</v>
      </c>
      <c r="Q74" s="112">
        <v>2.8361999999999998</v>
      </c>
      <c r="R74" s="112">
        <v>2.8362000000000003</v>
      </c>
      <c r="S74" s="112">
        <v>0</v>
      </c>
      <c r="T74" s="112">
        <v>0</v>
      </c>
      <c r="U74" s="112">
        <v>0</v>
      </c>
      <c r="V74" s="113">
        <v>0</v>
      </c>
      <c r="W74" s="57"/>
      <c r="X74" s="107"/>
      <c r="Y74" s="57"/>
      <c r="Z74" s="57"/>
      <c r="AA74" s="57"/>
      <c r="AB74" s="57"/>
      <c r="AC74" s="57"/>
      <c r="AD74" s="57"/>
      <c r="AE74" s="57"/>
    </row>
    <row r="75" spans="1:31" ht="8.25" customHeight="1">
      <c r="A75" s="100"/>
      <c r="B75" s="139" t="s">
        <v>61</v>
      </c>
      <c r="C75" s="110">
        <v>0.20020000000000002</v>
      </c>
      <c r="D75" s="131">
        <v>0.40070000000000006</v>
      </c>
      <c r="E75" s="112">
        <v>0</v>
      </c>
      <c r="F75" s="112">
        <v>0</v>
      </c>
      <c r="G75" s="112">
        <v>2.3243999999999998</v>
      </c>
      <c r="H75" s="112">
        <v>3.5566999999999998</v>
      </c>
      <c r="I75" s="112">
        <v>0</v>
      </c>
      <c r="J75" s="112">
        <v>0</v>
      </c>
      <c r="K75" s="136">
        <v>0</v>
      </c>
      <c r="L75" s="110">
        <v>0</v>
      </c>
      <c r="M75" s="111">
        <v>5.0099999999999992E-2</v>
      </c>
      <c r="N75" s="112">
        <v>0</v>
      </c>
      <c r="O75" s="112">
        <v>0</v>
      </c>
      <c r="P75" s="112">
        <v>0</v>
      </c>
      <c r="Q75" s="112">
        <v>0</v>
      </c>
      <c r="R75" s="112">
        <v>0</v>
      </c>
      <c r="S75" s="112">
        <v>0</v>
      </c>
      <c r="T75" s="112">
        <v>0</v>
      </c>
      <c r="U75" s="112">
        <v>0</v>
      </c>
      <c r="V75" s="113">
        <v>0</v>
      </c>
      <c r="W75" s="57"/>
      <c r="X75" s="107"/>
      <c r="Y75" s="57"/>
      <c r="Z75" s="57"/>
      <c r="AA75" s="57"/>
      <c r="AB75" s="57"/>
      <c r="AC75" s="57"/>
      <c r="AD75" s="57"/>
      <c r="AE75" s="57"/>
    </row>
    <row r="76" spans="1:31" ht="8.25" customHeight="1">
      <c r="A76" s="100"/>
      <c r="B76" s="139" t="s">
        <v>62</v>
      </c>
      <c r="C76" s="110">
        <v>2.2267668236923344</v>
      </c>
      <c r="D76" s="131">
        <v>0.50109999999999999</v>
      </c>
      <c r="E76" s="112">
        <v>0</v>
      </c>
      <c r="F76" s="112">
        <v>0</v>
      </c>
      <c r="G76" s="112">
        <v>2.0099999999999998</v>
      </c>
      <c r="H76" s="112">
        <v>4</v>
      </c>
      <c r="I76" s="112">
        <v>5.2471366562185997</v>
      </c>
      <c r="J76" s="112">
        <v>5.6722000000000001</v>
      </c>
      <c r="K76" s="136">
        <v>7.2290999999999999</v>
      </c>
      <c r="L76" s="110">
        <v>0</v>
      </c>
      <c r="M76" s="111">
        <v>5.0100000000000006E-2</v>
      </c>
      <c r="N76" s="112">
        <v>0</v>
      </c>
      <c r="O76" s="112">
        <v>0</v>
      </c>
      <c r="P76" s="112">
        <v>0</v>
      </c>
      <c r="Q76" s="112">
        <v>0</v>
      </c>
      <c r="R76" s="112">
        <v>1.4888999999999999</v>
      </c>
      <c r="S76" s="112">
        <v>0</v>
      </c>
      <c r="T76" s="112">
        <v>0</v>
      </c>
      <c r="U76" s="112">
        <v>0</v>
      </c>
      <c r="V76" s="113">
        <v>0</v>
      </c>
      <c r="W76" s="57"/>
      <c r="X76" s="107"/>
      <c r="Y76" s="57"/>
      <c r="Z76" s="57"/>
      <c r="AA76" s="57"/>
      <c r="AB76" s="57"/>
      <c r="AC76" s="57"/>
      <c r="AD76" s="57"/>
      <c r="AE76" s="57"/>
    </row>
    <row r="77" spans="1:31" ht="8.25" customHeight="1">
      <c r="A77" s="100"/>
      <c r="B77" s="139" t="s">
        <v>63</v>
      </c>
      <c r="C77" s="110">
        <v>2.0184000000000002</v>
      </c>
      <c r="D77" s="131">
        <v>0.20019999999999999</v>
      </c>
      <c r="E77" s="112">
        <v>0</v>
      </c>
      <c r="F77" s="112">
        <v>0</v>
      </c>
      <c r="G77" s="112">
        <v>2.8195999999999999</v>
      </c>
      <c r="H77" s="112">
        <v>4.5</v>
      </c>
      <c r="I77" s="112">
        <v>5.1429146341463419</v>
      </c>
      <c r="J77" s="112">
        <v>6.1181000000000001</v>
      </c>
      <c r="K77" s="136">
        <v>0</v>
      </c>
      <c r="L77" s="110">
        <v>0</v>
      </c>
      <c r="M77" s="111">
        <v>9.9999999999999985E-3</v>
      </c>
      <c r="N77" s="112">
        <v>0</v>
      </c>
      <c r="O77" s="112">
        <v>0</v>
      </c>
      <c r="P77" s="112">
        <v>0</v>
      </c>
      <c r="Q77" s="112">
        <v>0</v>
      </c>
      <c r="R77" s="112">
        <v>0</v>
      </c>
      <c r="S77" s="112">
        <v>0</v>
      </c>
      <c r="T77" s="112">
        <v>0</v>
      </c>
      <c r="U77" s="112">
        <v>0</v>
      </c>
      <c r="V77" s="113">
        <v>0</v>
      </c>
      <c r="W77" s="57"/>
      <c r="X77" s="107"/>
      <c r="Y77" s="57"/>
      <c r="Z77" s="57"/>
      <c r="AA77" s="57"/>
      <c r="AB77" s="57"/>
      <c r="AC77" s="57"/>
      <c r="AD77" s="57"/>
      <c r="AE77" s="57"/>
    </row>
    <row r="78" spans="1:31" ht="8.25" customHeight="1">
      <c r="A78" s="100"/>
      <c r="B78" s="139" t="s">
        <v>64</v>
      </c>
      <c r="C78" s="110">
        <v>2.038438815898258</v>
      </c>
      <c r="D78" s="131">
        <v>0.50109999999999977</v>
      </c>
      <c r="E78" s="112">
        <v>0</v>
      </c>
      <c r="F78" s="112">
        <v>3.5462000000000002</v>
      </c>
      <c r="G78" s="112">
        <v>4.5505999999999993</v>
      </c>
      <c r="H78" s="112">
        <v>6.0801351351351354</v>
      </c>
      <c r="I78" s="112">
        <v>6.6867980000000005</v>
      </c>
      <c r="J78" s="112">
        <v>8.2998999999999992</v>
      </c>
      <c r="K78" s="136">
        <v>0</v>
      </c>
      <c r="L78" s="110">
        <v>9.9999999999999992E-2</v>
      </c>
      <c r="M78" s="111">
        <v>0.10000000000000002</v>
      </c>
      <c r="N78" s="112">
        <v>0</v>
      </c>
      <c r="O78" s="112">
        <v>0</v>
      </c>
      <c r="P78" s="112">
        <v>0</v>
      </c>
      <c r="Q78" s="112">
        <v>1.5</v>
      </c>
      <c r="R78" s="112">
        <v>2.9563000000000001</v>
      </c>
      <c r="S78" s="112">
        <v>0</v>
      </c>
      <c r="T78" s="112">
        <v>0</v>
      </c>
      <c r="U78" s="112">
        <v>0</v>
      </c>
      <c r="V78" s="113">
        <v>0</v>
      </c>
      <c r="W78" s="57"/>
      <c r="X78" s="107"/>
      <c r="Y78" s="57"/>
      <c r="Z78" s="57"/>
      <c r="AA78" s="57"/>
      <c r="AB78" s="57"/>
      <c r="AC78" s="57"/>
      <c r="AD78" s="57"/>
      <c r="AE78" s="57"/>
    </row>
    <row r="79" spans="1:31" ht="8.25" customHeight="1">
      <c r="A79" s="100"/>
      <c r="B79" s="139" t="s">
        <v>65</v>
      </c>
      <c r="C79" s="110">
        <v>0.50109999999999999</v>
      </c>
      <c r="D79" s="131">
        <v>0.17150586350445945</v>
      </c>
      <c r="E79" s="112">
        <v>0</v>
      </c>
      <c r="F79" s="112">
        <v>2.0150000000000001</v>
      </c>
      <c r="G79" s="112">
        <v>3.5306000000000011</v>
      </c>
      <c r="H79" s="112">
        <v>4.9858402130226915</v>
      </c>
      <c r="I79" s="112">
        <v>0</v>
      </c>
      <c r="J79" s="112">
        <v>0</v>
      </c>
      <c r="K79" s="136">
        <v>0</v>
      </c>
      <c r="L79" s="110">
        <v>0</v>
      </c>
      <c r="M79" s="111">
        <v>5.0100000000000006E-2</v>
      </c>
      <c r="N79" s="112">
        <v>0</v>
      </c>
      <c r="O79" s="112">
        <v>0</v>
      </c>
      <c r="P79" s="112">
        <v>0</v>
      </c>
      <c r="Q79" s="112">
        <v>0</v>
      </c>
      <c r="R79" s="112">
        <v>0</v>
      </c>
      <c r="S79" s="112">
        <v>0</v>
      </c>
      <c r="T79" s="112">
        <v>0</v>
      </c>
      <c r="U79" s="112">
        <v>0</v>
      </c>
      <c r="V79" s="113">
        <v>0</v>
      </c>
      <c r="W79" s="57"/>
      <c r="X79" s="107"/>
      <c r="Y79" s="57"/>
      <c r="Z79" s="57"/>
      <c r="AA79" s="57"/>
      <c r="AB79" s="57"/>
      <c r="AC79" s="57"/>
      <c r="AD79" s="57"/>
      <c r="AE79" s="57"/>
    </row>
    <row r="80" spans="1:31" ht="8.25" customHeight="1">
      <c r="A80" s="100"/>
      <c r="B80" s="139" t="s">
        <v>66</v>
      </c>
      <c r="C80" s="110">
        <v>1</v>
      </c>
      <c r="D80" s="131">
        <v>0.2</v>
      </c>
      <c r="E80" s="112">
        <v>0</v>
      </c>
      <c r="F80" s="112">
        <v>0</v>
      </c>
      <c r="G80" s="112">
        <v>0</v>
      </c>
      <c r="H80" s="112">
        <v>0</v>
      </c>
      <c r="I80" s="112">
        <v>0</v>
      </c>
      <c r="J80" s="112">
        <v>0</v>
      </c>
      <c r="K80" s="136">
        <v>0</v>
      </c>
      <c r="L80" s="110">
        <v>0</v>
      </c>
      <c r="M80" s="111">
        <v>0.19999999999999996</v>
      </c>
      <c r="N80" s="112">
        <v>0</v>
      </c>
      <c r="O80" s="112">
        <v>0</v>
      </c>
      <c r="P80" s="112">
        <v>0</v>
      </c>
      <c r="Q80" s="112">
        <v>0</v>
      </c>
      <c r="R80" s="112">
        <v>0</v>
      </c>
      <c r="S80" s="112">
        <v>0</v>
      </c>
      <c r="T80" s="112">
        <v>0</v>
      </c>
      <c r="U80" s="112">
        <v>0</v>
      </c>
      <c r="V80" s="113">
        <v>0</v>
      </c>
      <c r="W80" s="57"/>
      <c r="X80" s="107"/>
      <c r="Y80" s="57"/>
      <c r="Z80" s="57"/>
      <c r="AA80" s="57"/>
      <c r="AB80" s="57"/>
      <c r="AC80" s="57"/>
      <c r="AD80" s="57"/>
      <c r="AE80" s="57"/>
    </row>
    <row r="81" spans="1:31" ht="8.25" customHeight="1">
      <c r="A81" s="100"/>
      <c r="B81" s="139" t="s">
        <v>67</v>
      </c>
      <c r="C81" s="110">
        <v>0.70220000000000016</v>
      </c>
      <c r="D81" s="131">
        <v>0.20020000000000002</v>
      </c>
      <c r="E81" s="112">
        <v>0</v>
      </c>
      <c r="F81" s="112">
        <v>0</v>
      </c>
      <c r="G81" s="112">
        <v>3.5306000000000006</v>
      </c>
      <c r="H81" s="112">
        <v>5</v>
      </c>
      <c r="I81" s="112">
        <v>5.83</v>
      </c>
      <c r="J81" s="112">
        <v>6.1181000000000001</v>
      </c>
      <c r="K81" s="136">
        <v>0</v>
      </c>
      <c r="L81" s="110">
        <v>0</v>
      </c>
      <c r="M81" s="111">
        <v>9.9999999999999985E-3</v>
      </c>
      <c r="N81" s="112">
        <v>0</v>
      </c>
      <c r="O81" s="112">
        <v>0</v>
      </c>
      <c r="P81" s="112">
        <v>0</v>
      </c>
      <c r="Q81" s="112">
        <v>0</v>
      </c>
      <c r="R81" s="112">
        <v>0</v>
      </c>
      <c r="S81" s="112">
        <v>0</v>
      </c>
      <c r="T81" s="112">
        <v>0</v>
      </c>
      <c r="U81" s="112">
        <v>0</v>
      </c>
      <c r="V81" s="113">
        <v>0</v>
      </c>
      <c r="W81" s="57"/>
      <c r="X81" s="107"/>
      <c r="Y81" s="57"/>
      <c r="Z81" s="57"/>
      <c r="AA81" s="57"/>
      <c r="AB81" s="57"/>
      <c r="AC81" s="57"/>
      <c r="AD81" s="57"/>
      <c r="AE81" s="57"/>
    </row>
    <row r="82" spans="1:31" ht="8.25" customHeight="1">
      <c r="A82" s="100"/>
      <c r="B82" s="139" t="s">
        <v>68</v>
      </c>
      <c r="C82" s="110">
        <v>0.25414021731017677</v>
      </c>
      <c r="D82" s="131">
        <v>0.27024346990094844</v>
      </c>
      <c r="E82" s="112">
        <v>0</v>
      </c>
      <c r="F82" s="112">
        <v>1.5085</v>
      </c>
      <c r="G82" s="112">
        <v>2.3132000000000001</v>
      </c>
      <c r="H82" s="112">
        <v>4.5</v>
      </c>
      <c r="I82" s="112">
        <v>0</v>
      </c>
      <c r="J82" s="112">
        <v>0</v>
      </c>
      <c r="K82" s="136">
        <v>0</v>
      </c>
      <c r="L82" s="110">
        <v>5.0099999999999999E-2</v>
      </c>
      <c r="M82" s="111">
        <v>5.0100000000000006E-2</v>
      </c>
      <c r="N82" s="112">
        <v>0</v>
      </c>
      <c r="O82" s="112">
        <v>0.30030000000000001</v>
      </c>
      <c r="P82" s="112">
        <v>0.60089999999999999</v>
      </c>
      <c r="Q82" s="112">
        <v>0</v>
      </c>
      <c r="R82" s="112">
        <v>0</v>
      </c>
      <c r="S82" s="112">
        <v>0</v>
      </c>
      <c r="T82" s="112">
        <v>0</v>
      </c>
      <c r="U82" s="112">
        <v>0</v>
      </c>
      <c r="V82" s="113">
        <v>0</v>
      </c>
      <c r="W82" s="57"/>
      <c r="X82" s="107"/>
      <c r="Y82" s="57"/>
      <c r="Z82" s="57"/>
      <c r="AA82" s="57"/>
      <c r="AB82" s="57"/>
      <c r="AC82" s="57"/>
      <c r="AD82" s="57"/>
      <c r="AE82" s="57"/>
    </row>
    <row r="83" spans="1:31" ht="8.25" customHeight="1">
      <c r="A83" s="100"/>
      <c r="B83" s="139" t="s">
        <v>69</v>
      </c>
      <c r="C83" s="110">
        <v>2.3258643617021275</v>
      </c>
      <c r="D83" s="131">
        <v>0</v>
      </c>
      <c r="E83" s="112">
        <v>0</v>
      </c>
      <c r="F83" s="112">
        <v>3.56</v>
      </c>
      <c r="G83" s="112">
        <v>4.6000000000000005</v>
      </c>
      <c r="H83" s="112">
        <v>6.1800000000000006</v>
      </c>
      <c r="I83" s="112">
        <v>6.44</v>
      </c>
      <c r="J83" s="112">
        <v>8.32</v>
      </c>
      <c r="K83" s="136">
        <v>0</v>
      </c>
      <c r="L83" s="110">
        <v>0</v>
      </c>
      <c r="M83" s="111">
        <v>0</v>
      </c>
      <c r="N83" s="112">
        <v>0</v>
      </c>
      <c r="O83" s="112">
        <v>2.02</v>
      </c>
      <c r="P83" s="112">
        <v>0</v>
      </c>
      <c r="Q83" s="112">
        <v>0</v>
      </c>
      <c r="R83" s="112">
        <v>0</v>
      </c>
      <c r="S83" s="112">
        <v>0</v>
      </c>
      <c r="T83" s="112">
        <v>0</v>
      </c>
      <c r="U83" s="112">
        <v>0</v>
      </c>
      <c r="V83" s="113">
        <v>0</v>
      </c>
      <c r="W83" s="57"/>
      <c r="X83" s="107"/>
      <c r="Y83" s="57"/>
      <c r="Z83" s="57"/>
      <c r="AA83" s="57"/>
      <c r="AB83" s="57"/>
      <c r="AC83" s="57"/>
      <c r="AD83" s="57"/>
      <c r="AE83" s="57"/>
    </row>
    <row r="84" spans="1:31" ht="8.25" customHeight="1">
      <c r="A84" s="100"/>
      <c r="B84" s="139" t="s">
        <v>70</v>
      </c>
      <c r="C84" s="110">
        <v>1.5104</v>
      </c>
      <c r="D84" s="131">
        <v>0.50109999999999988</v>
      </c>
      <c r="E84" s="112">
        <v>0</v>
      </c>
      <c r="F84" s="112">
        <v>3.0416999999999996</v>
      </c>
      <c r="G84" s="112">
        <v>4.0741999999999994</v>
      </c>
      <c r="H84" s="112">
        <v>4.5911782608695653</v>
      </c>
      <c r="I84" s="112">
        <v>5.8060530841720803</v>
      </c>
      <c r="J84" s="112">
        <v>0</v>
      </c>
      <c r="K84" s="136">
        <v>0</v>
      </c>
      <c r="L84" s="110">
        <v>0.1502</v>
      </c>
      <c r="M84" s="111">
        <v>0.1502</v>
      </c>
      <c r="N84" s="112">
        <v>0</v>
      </c>
      <c r="O84" s="112">
        <v>0</v>
      </c>
      <c r="P84" s="112">
        <v>0</v>
      </c>
      <c r="Q84" s="112">
        <v>0</v>
      </c>
      <c r="R84" s="112">
        <v>0</v>
      </c>
      <c r="S84" s="112">
        <v>0</v>
      </c>
      <c r="T84" s="112">
        <v>0</v>
      </c>
      <c r="U84" s="112">
        <v>0</v>
      </c>
      <c r="V84" s="113">
        <v>0</v>
      </c>
      <c r="W84" s="57"/>
      <c r="X84" s="107"/>
      <c r="Y84" s="57"/>
      <c r="Z84" s="57"/>
      <c r="AA84" s="57"/>
      <c r="AB84" s="57"/>
      <c r="AC84" s="57"/>
      <c r="AD84" s="57"/>
      <c r="AE84" s="57"/>
    </row>
    <row r="85" spans="1:31" ht="8.25" customHeight="1">
      <c r="A85" s="100"/>
      <c r="B85" s="137" t="s">
        <v>71</v>
      </c>
      <c r="C85" s="118">
        <v>2.0183999999999997</v>
      </c>
      <c r="D85" s="119">
        <v>1.0046999999999999</v>
      </c>
      <c r="E85" s="120">
        <v>0</v>
      </c>
      <c r="F85" s="120">
        <v>3.0339</v>
      </c>
      <c r="G85" s="120">
        <v>4.04</v>
      </c>
      <c r="H85" s="120">
        <v>4.5517766355140186</v>
      </c>
      <c r="I85" s="120">
        <v>0</v>
      </c>
      <c r="J85" s="120">
        <v>7.7633000000000001</v>
      </c>
      <c r="K85" s="138">
        <v>0</v>
      </c>
      <c r="L85" s="118">
        <v>0</v>
      </c>
      <c r="M85" s="134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1">
        <v>0</v>
      </c>
      <c r="W85" s="57"/>
      <c r="X85" s="107"/>
      <c r="Y85" s="57"/>
      <c r="Z85" s="57"/>
      <c r="AA85" s="57"/>
      <c r="AB85" s="57"/>
      <c r="AC85" s="57"/>
      <c r="AD85" s="57"/>
      <c r="AE85" s="57"/>
    </row>
    <row r="86" spans="1:31" s="149" customFormat="1" ht="12.75" customHeight="1">
      <c r="A86" s="144"/>
      <c r="B86" s="145" t="s">
        <v>90</v>
      </c>
      <c r="C86" s="146"/>
      <c r="D86" s="146"/>
      <c r="E86" s="146"/>
      <c r="F86" s="146"/>
      <c r="G86" s="146"/>
      <c r="H86" s="146"/>
      <c r="I86" s="146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07"/>
      <c r="Y86" s="148"/>
      <c r="Z86" s="148"/>
      <c r="AA86" s="148"/>
      <c r="AB86" s="148"/>
      <c r="AC86" s="148"/>
      <c r="AD86" s="148"/>
      <c r="AE86" s="148"/>
    </row>
    <row r="87" spans="1:31" ht="12" customHeight="1">
      <c r="B87" s="206"/>
      <c r="C87" s="208" t="s">
        <v>6</v>
      </c>
      <c r="D87" s="208"/>
      <c r="E87" s="208"/>
      <c r="F87" s="208"/>
      <c r="G87" s="208"/>
      <c r="H87" s="209"/>
      <c r="I87" s="210"/>
      <c r="L87" s="150"/>
      <c r="M87" s="151"/>
      <c r="N87" s="151"/>
      <c r="O87" s="151"/>
      <c r="P87" s="151"/>
      <c r="Q87" s="151"/>
      <c r="R87" s="151"/>
      <c r="S87" s="151"/>
      <c r="T87" s="151"/>
      <c r="U87" s="152">
        <v>0</v>
      </c>
      <c r="V87" s="150"/>
      <c r="W87" s="151"/>
      <c r="X87" s="107"/>
      <c r="Y87" s="57"/>
      <c r="Z87" s="57"/>
      <c r="AA87" s="57"/>
      <c r="AB87" s="57"/>
      <c r="AC87" s="57"/>
      <c r="AD87" s="57"/>
      <c r="AE87" s="57"/>
    </row>
    <row r="88" spans="1:31" ht="15.75" customHeight="1">
      <c r="B88" s="207"/>
      <c r="C88" s="208" t="s">
        <v>83</v>
      </c>
      <c r="D88" s="211"/>
      <c r="E88" s="211"/>
      <c r="F88" s="211"/>
      <c r="G88" s="211"/>
      <c r="H88" s="209"/>
      <c r="I88" s="210"/>
      <c r="L88" s="153"/>
      <c r="M88" s="151"/>
      <c r="N88" s="151"/>
      <c r="O88" s="151"/>
      <c r="P88" s="151"/>
      <c r="Q88" s="151"/>
      <c r="R88" s="151"/>
      <c r="S88" s="151"/>
      <c r="T88" s="151"/>
      <c r="U88" s="152"/>
      <c r="V88" s="150"/>
      <c r="W88" s="151"/>
      <c r="X88" s="107"/>
      <c r="Y88" s="57"/>
      <c r="Z88" s="57"/>
      <c r="AA88" s="57"/>
      <c r="AB88" s="57"/>
      <c r="AC88" s="57"/>
      <c r="AD88" s="57"/>
      <c r="AE88" s="57"/>
    </row>
    <row r="89" spans="1:31" ht="9.75" customHeight="1">
      <c r="B89" s="154" t="s">
        <v>84</v>
      </c>
      <c r="C89" s="154">
        <v>56</v>
      </c>
      <c r="D89" s="154">
        <v>91</v>
      </c>
      <c r="E89" s="154">
        <v>112</v>
      </c>
      <c r="F89" s="154">
        <v>182</v>
      </c>
      <c r="G89" s="154">
        <v>364</v>
      </c>
      <c r="H89" s="155"/>
      <c r="I89" s="156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107"/>
      <c r="Y89" s="57"/>
      <c r="Z89" s="57"/>
      <c r="AA89" s="57"/>
      <c r="AB89" s="57"/>
      <c r="AC89" s="57"/>
      <c r="AD89" s="57"/>
      <c r="AE89" s="57"/>
    </row>
    <row r="90" spans="1:31" ht="9.75" customHeight="1">
      <c r="B90" s="154" t="s">
        <v>85</v>
      </c>
      <c r="C90" s="157">
        <v>0</v>
      </c>
      <c r="D90" s="157">
        <v>3.75</v>
      </c>
      <c r="E90" s="157">
        <v>0</v>
      </c>
      <c r="F90" s="157">
        <v>4.5</v>
      </c>
      <c r="G90" s="157">
        <v>6</v>
      </c>
      <c r="H90" s="158"/>
      <c r="I90" s="159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107"/>
      <c r="Y90" s="57"/>
      <c r="Z90" s="57"/>
      <c r="AA90" s="57"/>
      <c r="AB90" s="57"/>
      <c r="AC90" s="57"/>
      <c r="AD90" s="57"/>
      <c r="AE90" s="57"/>
    </row>
    <row r="91" spans="1:31" ht="10.5" customHeight="1">
      <c r="B91" s="160" t="s">
        <v>86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107"/>
      <c r="Y91" s="57"/>
      <c r="Z91" s="57"/>
      <c r="AA91" s="57"/>
      <c r="AB91" s="57"/>
      <c r="AC91" s="57"/>
      <c r="AD91" s="57"/>
      <c r="AE91" s="57"/>
    </row>
    <row r="92" spans="1:31" ht="7.5" customHeight="1">
      <c r="B92" s="161" t="s">
        <v>76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107"/>
      <c r="Y92" s="57"/>
      <c r="Z92" s="57"/>
      <c r="AA92" s="57"/>
      <c r="AB92" s="57"/>
      <c r="AC92" s="57"/>
      <c r="AD92" s="57"/>
      <c r="AE92" s="57"/>
    </row>
    <row r="93" spans="1:3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107"/>
      <c r="Y93" s="57"/>
      <c r="Z93" s="57"/>
      <c r="AA93" s="57"/>
      <c r="AB93" s="57"/>
      <c r="AC93" s="57"/>
      <c r="AD93" s="57"/>
      <c r="AE93" s="57"/>
    </row>
    <row r="94" spans="1:3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107"/>
      <c r="Y94" s="57"/>
      <c r="Z94" s="57"/>
      <c r="AA94" s="57"/>
      <c r="AB94" s="57"/>
      <c r="AC94" s="57"/>
      <c r="AD94" s="57"/>
      <c r="AE94" s="57"/>
    </row>
    <row r="95" spans="1:31"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107"/>
      <c r="Y95" s="57"/>
      <c r="Z95" s="57"/>
      <c r="AA95" s="57"/>
      <c r="AB95" s="57"/>
      <c r="AC95" s="57"/>
      <c r="AD95" s="57"/>
      <c r="AE95" s="57"/>
    </row>
    <row r="96" spans="1:31">
      <c r="X96" s="107"/>
    </row>
    <row r="97" spans="24:24">
      <c r="X97" s="107"/>
    </row>
    <row r="98" spans="24:24">
      <c r="X98" s="107"/>
    </row>
    <row r="99" spans="24:24">
      <c r="X99" s="107"/>
    </row>
    <row r="100" spans="24:24">
      <c r="X100" s="107"/>
    </row>
    <row r="101" spans="24:24">
      <c r="X101" s="107"/>
    </row>
    <row r="102" spans="24:24">
      <c r="X102" s="107"/>
    </row>
    <row r="103" spans="24:24">
      <c r="X103" s="107"/>
    </row>
    <row r="104" spans="24:24">
      <c r="X104" s="107"/>
    </row>
    <row r="105" spans="24:24">
      <c r="X105" s="107"/>
    </row>
    <row r="106" spans="24:24">
      <c r="X106" s="107"/>
    </row>
    <row r="107" spans="24:24">
      <c r="X107" s="107"/>
    </row>
    <row r="108" spans="24:24">
      <c r="X108" s="107"/>
    </row>
    <row r="109" spans="24:24">
      <c r="X109" s="107"/>
    </row>
    <row r="110" spans="24:24">
      <c r="X110" s="107"/>
    </row>
    <row r="111" spans="24:24">
      <c r="X111" s="107"/>
    </row>
    <row r="112" spans="24:24">
      <c r="X112" s="107"/>
    </row>
    <row r="113" spans="24:24">
      <c r="X113" s="107"/>
    </row>
    <row r="114" spans="24:24">
      <c r="X114" s="107"/>
    </row>
    <row r="115" spans="24:24">
      <c r="X115" s="107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2015-07-21T18:24:12Z</cp:lastPrinted>
  <dcterms:created xsi:type="dcterms:W3CDTF">2015-07-21T13:49:02Z</dcterms:created>
  <dcterms:modified xsi:type="dcterms:W3CDTF">2015-07-21T18:44:53Z</dcterms:modified>
</cp:coreProperties>
</file>