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240" windowHeight="6750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<sst xmlns="http://schemas.openxmlformats.org/spreadsheetml/2006/main" count="219" uniqueCount="93">
  <si>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</si>
  <si>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</si>
  <si>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</si>
  <si>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</si>
  <si>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</si>
  <si>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</si>
  <si>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</si>
  <si>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</si>
  <si>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</si>
  <si>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</si>
  <si>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</si>
  <si>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</si>
  <si>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</si>
  <si>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</si>
  <si>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</si>
  <si>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</si>
  <si>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</si>
  <si>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</si>
  <si>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</si>
  <si>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</si>
  <si>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</si>
  <si>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</si>
  <si>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</si>
  <si>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</si>
  <si>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</si>
  <si>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</si>
  <si>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</si>
  <si>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</si>
  <si>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</si>
  <si>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</si>
  <si>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</si>
  <si>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</si>
  <si>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</si>
  <si>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</si>
  <si>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</si>
  <si>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</si>
  <si>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</si>
  <si>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</si>
  <si>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</si>
  <si>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</si>
  <si>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</si>
  <si>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</si>
  <si>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</si>
  <si>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</si>
  <si>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</si>
  <si>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</si>
  <si>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</si>
  <si>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</si>
  <si>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</si>
  <si>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</si>
  <si>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</si>
  <si>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</si>
  <si>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</si>
  <si>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</si>
  <si>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</si>
  <si>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</si>
  <si>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</si>
  <si>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</si>
  <si>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</si>
  <si>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</si>
  <si>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</si>
  <si>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</si>
  <si>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</si>
  <si>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</si>
  <si>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BIE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</si>
  <si>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</si>
  <si>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</si>
  <si>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</si>
  <si>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</si>
  <si>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</si>
  <si>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</si>
  <si>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</si>
  <si>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</si>
  <si>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</si>
  <si>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</si>
  <si>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</si>
  <si>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</si>
  <si>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</si>
  <si>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</si>
  <si>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</si>
  <si>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</si>
  <si>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</si>
  <si>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</si>
  <si>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</si>
  <si>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</si>
  <si>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18 al 24 de agosto de 2014</t>
  </si>
  <si>
    <t>Tasas de interés de referencia vigentes  del  28/08/14 al 03/09/2014</t>
  </si>
  <si>
    <t/>
  </si>
  <si>
    <t>TASAS DE INTERÉS DE LOS VALORES DE VENTA DIRECTA DEL BCB  DEL VIERNES 22/08/2014 AL JUEVES 28/08/2014</t>
  </si>
  <si>
    <t>BANCO PYME LOS ANDES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</si>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</sst>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52" fillId="2" borderId="50" xfId="2" quotePrefix="1" applyFont="1" applyFill="1" applyBorder="1" applyAlignment="1">
      <alignment horizontal="left" vertical="center"/>
    </xf>
    <xf numFmtId="0" fontId="5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abSelected="1" topLeftCell="A45" zoomScaleNormal="100" workbookViewId="0">
      <selection activeCell="B63" sqref="B63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11.5703125" style="3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85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6.0753066342546518</v>
      </c>
      <c r="E16" s="19">
        <v>7.284380247878504</v>
      </c>
      <c r="F16" s="19">
        <v>13.478656066211459</v>
      </c>
      <c r="G16" s="19">
        <v>10.248113080483076</v>
      </c>
      <c r="H16" s="19">
        <v>7.3931155291999815</v>
      </c>
      <c r="I16" s="19">
        <v>6.09</v>
      </c>
      <c r="J16" s="19">
        <v>9.2024999999999988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6.0718070457174065</v>
      </c>
      <c r="E17" s="23">
        <v>7.277897732845565</v>
      </c>
      <c r="F17" s="23">
        <v>12.816190361222167</v>
      </c>
      <c r="G17" s="23">
        <v>14.131820988844867</v>
      </c>
      <c r="H17" s="23">
        <v>8.5018606707820208</v>
      </c>
      <c r="I17" s="23">
        <v>8.6</v>
      </c>
      <c r="J17" s="23">
        <v>7.7125236742424246</v>
      </c>
      <c r="K17" s="23">
        <v>13.52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6.6109878955247785</v>
      </c>
      <c r="E18" s="23">
        <v>6.7460084578908113</v>
      </c>
      <c r="F18" s="23">
        <v>15.721787432153954</v>
      </c>
      <c r="G18" s="23">
        <v>18.262198117980223</v>
      </c>
      <c r="H18" s="23">
        <v>9.2397667674333093</v>
      </c>
      <c r="I18" s="23">
        <v>0</v>
      </c>
      <c r="J18" s="23">
        <v>8.2235816758735432</v>
      </c>
      <c r="K18" s="23">
        <v>0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6.2390071150061699</v>
      </c>
      <c r="E19" s="23">
        <v>8.2190907108344469</v>
      </c>
      <c r="F19" s="23">
        <v>16.491889200907142</v>
      </c>
      <c r="G19" s="23">
        <v>10.975894444486755</v>
      </c>
      <c r="H19" s="23">
        <v>7.9006626291245148</v>
      </c>
      <c r="I19" s="23">
        <v>7.6406000000000001</v>
      </c>
      <c r="J19" s="23">
        <v>10.156073084837825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5.607614112324101</v>
      </c>
      <c r="E20" s="23">
        <v>6.5306340129034997</v>
      </c>
      <c r="F20" s="23">
        <v>17.506477374898722</v>
      </c>
      <c r="G20" s="23">
        <v>18.551378375293659</v>
      </c>
      <c r="H20" s="23">
        <v>7.7098407183005291</v>
      </c>
      <c r="I20" s="23">
        <v>0</v>
      </c>
      <c r="J20" s="23">
        <v>7.2467000000000006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0</v>
      </c>
      <c r="E21" s="23">
        <v>6.9111801604056415</v>
      </c>
      <c r="F21" s="23">
        <v>17.130117962727905</v>
      </c>
      <c r="G21" s="23">
        <v>18.155771522477103</v>
      </c>
      <c r="H21" s="23">
        <v>8.8106874619330906</v>
      </c>
      <c r="I21" s="23">
        <v>0</v>
      </c>
      <c r="J21" s="23">
        <v>13.328369763122602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5.7382962100801409</v>
      </c>
      <c r="E22" s="23">
        <v>7.1580244207566928</v>
      </c>
      <c r="F22" s="23">
        <v>16.269989252905074</v>
      </c>
      <c r="G22" s="23">
        <v>11.228020029701868</v>
      </c>
      <c r="H22" s="23">
        <v>6.3322990875861516</v>
      </c>
      <c r="I22" s="23">
        <v>7.6574999999999998</v>
      </c>
      <c r="J22" s="23">
        <v>7.6743930120998547</v>
      </c>
      <c r="K22" s="23">
        <v>11.8306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6.09</v>
      </c>
      <c r="E23" s="23">
        <v>6.1208</v>
      </c>
      <c r="F23" s="23">
        <v>0</v>
      </c>
      <c r="G23" s="23">
        <v>16.6966</v>
      </c>
      <c r="H23" s="23">
        <v>0</v>
      </c>
      <c r="I23" s="23">
        <v>8.6830999999999996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6.0019999999999998</v>
      </c>
      <c r="E24" s="28">
        <v>6.9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8.0462597326706895</v>
      </c>
      <c r="F26" s="19">
        <v>8.8283000000000005</v>
      </c>
      <c r="G26" s="19">
        <v>8.8283000000000005</v>
      </c>
      <c r="H26" s="19">
        <v>6.6709297462236927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7.8013551760958499</v>
      </c>
      <c r="H27" s="23">
        <v>6.6970999999999998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7.3367535648714552</v>
      </c>
      <c r="G28" s="23">
        <v>19.561799999999998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0</v>
      </c>
      <c r="G29" s="23">
        <v>0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12.125999999999999</v>
      </c>
      <c r="G30" s="23">
        <v>8.5</v>
      </c>
      <c r="H30" s="23">
        <v>0</v>
      </c>
      <c r="I30" s="23">
        <v>0</v>
      </c>
      <c r="J30" s="23">
        <v>0</v>
      </c>
      <c r="K30" s="23">
        <v>0</v>
      </c>
      <c r="L30" s="23">
        <v>6.4331999999999994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25.635700000000003</v>
      </c>
      <c r="G31" s="23">
        <v>10.1213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9.3808000000000007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17.806800000000003</v>
      </c>
      <c r="F35" s="38">
        <v>18.329425319353859</v>
      </c>
      <c r="G35" s="38">
        <v>18.297578922276088</v>
      </c>
      <c r="H35" s="38">
        <v>11.115751152073733</v>
      </c>
      <c r="I35" s="38">
        <v>11.4621</v>
      </c>
      <c r="J35" s="38">
        <v>13.468113724834886</v>
      </c>
      <c r="K35" s="38">
        <v>11.319848623853211</v>
      </c>
      <c r="L35" s="38">
        <v>14.249996582712544</v>
      </c>
      <c r="M35" s="38">
        <v>11.020299999999999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15.4579</v>
      </c>
      <c r="F36" s="41">
        <v>19.376836012866427</v>
      </c>
      <c r="G36" s="41">
        <v>21.690089249914887</v>
      </c>
      <c r="H36" s="41">
        <v>0</v>
      </c>
      <c r="I36" s="41">
        <v>0</v>
      </c>
      <c r="J36" s="41">
        <v>14.164100000000001</v>
      </c>
      <c r="K36" s="41">
        <v>0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12.682499999999999</v>
      </c>
      <c r="G37" s="41">
        <v>19.718714604462473</v>
      </c>
      <c r="H37" s="41">
        <v>12.682499999999999</v>
      </c>
      <c r="I37" s="41">
        <v>0</v>
      </c>
      <c r="J37" s="41">
        <v>0</v>
      </c>
      <c r="K37" s="41">
        <v>12.298507692307693</v>
      </c>
      <c r="L37" s="41">
        <v>8.6848668523676871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14.522104761904762</v>
      </c>
      <c r="G38" s="41">
        <v>17.998919363395228</v>
      </c>
      <c r="H38" s="41">
        <v>0</v>
      </c>
      <c r="I38" s="41">
        <v>0</v>
      </c>
      <c r="J38" s="41">
        <v>0</v>
      </c>
      <c r="K38" s="41">
        <v>20.550526315789472</v>
      </c>
      <c r="L38" s="41">
        <v>0</v>
      </c>
      <c r="M38" s="41">
        <v>13.2416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14.934200000000001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14.348391666666666</v>
      </c>
      <c r="G40" s="41">
        <v>12.682499999999999</v>
      </c>
      <c r="H40" s="41">
        <v>10.361799999999999</v>
      </c>
      <c r="I40" s="41">
        <v>0</v>
      </c>
      <c r="J40" s="41">
        <v>0</v>
      </c>
      <c r="K40" s="41">
        <v>18.389200000000002</v>
      </c>
      <c r="L40" s="41">
        <v>15.301738461538463</v>
      </c>
      <c r="M40" s="41">
        <v>10.361800000000001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15.989235347432025</v>
      </c>
      <c r="G41" s="41">
        <v>13.974167236875369</v>
      </c>
      <c r="H41" s="41">
        <v>0</v>
      </c>
      <c r="I41" s="41">
        <v>0</v>
      </c>
      <c r="J41" s="41">
        <v>0</v>
      </c>
      <c r="K41" s="41">
        <v>0</v>
      </c>
      <c r="L41" s="41">
        <v>10.400600000000001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11.734086802948131</v>
      </c>
      <c r="G42" s="41">
        <v>16.108039866444074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17.32193929824561</v>
      </c>
      <c r="G43" s="41">
        <v>18.749273154362417</v>
      </c>
      <c r="H43" s="41">
        <v>12.897346153846154</v>
      </c>
      <c r="I43" s="41">
        <v>0</v>
      </c>
      <c r="J43" s="41">
        <v>0</v>
      </c>
      <c r="K43" s="41">
        <v>14.934199999999999</v>
      </c>
      <c r="L43" s="41">
        <v>13.2416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18.592333550488597</v>
      </c>
      <c r="G44" s="41">
        <v>17.886697533632287</v>
      </c>
      <c r="H44" s="41">
        <v>11.020300000000001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11.8385747801618</v>
      </c>
      <c r="F45" s="41">
        <v>16.452617334063333</v>
      </c>
      <c r="G45" s="41">
        <v>21.777788861422135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12.759710738255032</v>
      </c>
      <c r="G46" s="41">
        <v>15.746910683229814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0</v>
      </c>
      <c r="G47" s="41">
        <v>24.972632131562303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15.11244823415578</v>
      </c>
      <c r="G48" s="41">
        <v>17.301440526001194</v>
      </c>
      <c r="H48" s="41">
        <v>12.079017432646593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16.272042844752818</v>
      </c>
      <c r="G49" s="41">
        <v>16.939716850788038</v>
      </c>
      <c r="H49" s="41">
        <v>13.906605263157894</v>
      </c>
      <c r="I49" s="41">
        <v>0</v>
      </c>
      <c r="J49" s="41">
        <v>0</v>
      </c>
      <c r="K49" s="41">
        <v>17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17.240603018867922</v>
      </c>
      <c r="G50" s="41">
        <v>23.226305315614621</v>
      </c>
      <c r="H50" s="41">
        <v>11.5664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17.893571882640586</v>
      </c>
      <c r="G51" s="41">
        <v>16.946452192982459</v>
      </c>
      <c r="H51" s="41">
        <v>11.207080198019801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18.837372153065928</v>
      </c>
      <c r="G52" s="41">
        <v>19.850253749999997</v>
      </c>
      <c r="H52" s="41">
        <v>13.2416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19.513049107142859</v>
      </c>
      <c r="G53" s="41">
        <v>18.05477401197605</v>
      </c>
      <c r="H53" s="41">
        <v>0</v>
      </c>
      <c r="I53" s="41">
        <v>0</v>
      </c>
      <c r="J53" s="41">
        <v>0</v>
      </c>
      <c r="K53" s="41">
        <v>19.561800000000002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24.521274001136149</v>
      </c>
      <c r="G54" s="41">
        <v>23.722945359930616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13.185572315882874</v>
      </c>
      <c r="G55" s="41">
        <v>15.055846474538852</v>
      </c>
      <c r="H55" s="41">
        <v>7.76</v>
      </c>
      <c r="I55" s="41">
        <v>0</v>
      </c>
      <c r="J55" s="41">
        <v>0</v>
      </c>
      <c r="K55" s="41">
        <v>0</v>
      </c>
      <c r="L55" s="41">
        <v>8.3000000000000007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13.385251140065147</v>
      </c>
      <c r="G56" s="41">
        <v>16.320212152191303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16.59891851993865</v>
      </c>
      <c r="G57" s="41">
        <v>19.860607079646019</v>
      </c>
      <c r="H57" s="41">
        <v>0</v>
      </c>
      <c r="I57" s="41">
        <v>0</v>
      </c>
      <c r="J57" s="41">
        <v>0</v>
      </c>
      <c r="K57" s="41">
        <v>20.5077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18.389199999999999</v>
      </c>
      <c r="G58" s="41">
        <v>17.25474095744681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13.471783247863247</v>
      </c>
      <c r="G59" s="41">
        <v>14.044721742919393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13.834129496402877</v>
      </c>
      <c r="G60" s="45">
        <v>20.479121739130434</v>
      </c>
      <c r="H60" s="45">
        <v>12.125999999999999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10.2509</v>
      </c>
      <c r="F62" s="38">
        <v>17.207379417066733</v>
      </c>
      <c r="G62" s="38">
        <v>24.45590582593082</v>
      </c>
      <c r="H62" s="38">
        <v>15.545160548132255</v>
      </c>
      <c r="I62" s="38">
        <v>0</v>
      </c>
      <c r="J62" s="38">
        <v>9.7258999999999993</v>
      </c>
      <c r="K62" s="38">
        <v>21.340799999999998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89</v>
      </c>
      <c r="D63" s="40">
        <v>0</v>
      </c>
      <c r="E63" s="41">
        <v>20.2544</v>
      </c>
      <c r="F63" s="41">
        <v>15.175182214744549</v>
      </c>
      <c r="G63" s="41">
        <v>9.4187886872063089</v>
      </c>
      <c r="H63" s="41">
        <v>12.124215962471903</v>
      </c>
      <c r="I63" s="41">
        <v>0</v>
      </c>
      <c r="J63" s="41">
        <v>0</v>
      </c>
      <c r="K63" s="41">
        <v>0</v>
      </c>
      <c r="L63" s="41">
        <v>4.1351211267605636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64</v>
      </c>
      <c r="D64" s="40">
        <v>0</v>
      </c>
      <c r="E64" s="41">
        <v>7.4441708661965658</v>
      </c>
      <c r="F64" s="41">
        <v>16.26640911530307</v>
      </c>
      <c r="G64" s="23">
        <v>23.610534110569041</v>
      </c>
      <c r="H64" s="41">
        <v>11.237708318434644</v>
      </c>
      <c r="I64" s="41">
        <v>0</v>
      </c>
      <c r="J64" s="41">
        <v>9.2025000000000006</v>
      </c>
      <c r="K64" s="41">
        <v>11.237591999999999</v>
      </c>
      <c r="L64" s="41">
        <v>17.580254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65</v>
      </c>
      <c r="D65" s="40">
        <v>0</v>
      </c>
      <c r="E65" s="41">
        <v>12.086414236668846</v>
      </c>
      <c r="F65" s="41">
        <v>18.218819887912897</v>
      </c>
      <c r="G65" s="41">
        <v>22.877463707111978</v>
      </c>
      <c r="H65" s="41">
        <v>11.983059739000581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66</v>
      </c>
      <c r="D66" s="40">
        <v>6.968093334956988</v>
      </c>
      <c r="E66" s="41">
        <v>7.546056736103842</v>
      </c>
      <c r="F66" s="41">
        <v>20.387159766177021</v>
      </c>
      <c r="G66" s="41">
        <v>15.840798617080205</v>
      </c>
      <c r="H66" s="41">
        <v>15.521724137931034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0</v>
      </c>
      <c r="E67" s="41">
        <v>12.76258270332897</v>
      </c>
      <c r="F67" s="41">
        <v>16.311146474117731</v>
      </c>
      <c r="G67" s="41">
        <v>18.935326221079691</v>
      </c>
      <c r="H67" s="41">
        <v>9.9139000000000017</v>
      </c>
      <c r="I67" s="41">
        <v>0</v>
      </c>
      <c r="J67" s="41">
        <v>11.627627906976745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7.1224999999999996</v>
      </c>
      <c r="F68" s="41">
        <v>17.537550510323737</v>
      </c>
      <c r="G68" s="41">
        <v>27.398433833239746</v>
      </c>
      <c r="H68" s="41">
        <v>15.070402886678369</v>
      </c>
      <c r="I68" s="41">
        <v>0</v>
      </c>
      <c r="J68" s="41">
        <v>0</v>
      </c>
      <c r="K68" s="41">
        <v>11.775031382978723</v>
      </c>
      <c r="L68" s="41">
        <v>0</v>
      </c>
      <c r="M68" s="41">
        <v>12.550899999999999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11.552086709318448</v>
      </c>
      <c r="F69" s="45">
        <v>18.472371376296959</v>
      </c>
      <c r="G69" s="45">
        <v>24.195601555939291</v>
      </c>
      <c r="H69" s="45">
        <v>13.308827159519426</v>
      </c>
      <c r="I69" s="45">
        <v>0</v>
      </c>
      <c r="J69" s="45">
        <v>0</v>
      </c>
      <c r="K69" s="45">
        <v>0</v>
      </c>
      <c r="L69" s="45">
        <v>4.5999999999999996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86</v>
      </c>
      <c r="D71" s="190"/>
      <c r="E71" s="190"/>
      <c r="F71" s="190"/>
      <c r="G71" s="190"/>
      <c r="H71" s="190"/>
      <c r="I71" s="190"/>
      <c r="J71" s="190"/>
      <c r="K71" s="190"/>
      <c r="M71" s="191" t="s">
        <v>67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68</v>
      </c>
      <c r="N72" s="52" t="s">
        <v>0</v>
      </c>
      <c r="O72" s="52" t="s">
        <v>1</v>
      </c>
    </row>
    <row r="73" spans="1:18">
      <c r="B73" s="51"/>
      <c r="C73" s="178">
        <v>4.0199999999999996</v>
      </c>
      <c r="D73" s="179"/>
      <c r="E73" s="178">
        <v>0.01</v>
      </c>
      <c r="F73" s="179"/>
      <c r="G73" s="180">
        <v>0</v>
      </c>
      <c r="H73" s="181"/>
      <c r="I73" s="178">
        <v>0.43</v>
      </c>
      <c r="J73" s="182"/>
      <c r="K73" s="179"/>
      <c r="M73" s="177"/>
      <c r="N73" s="53">
        <v>6.8017000000000003</v>
      </c>
      <c r="O73" s="53">
        <v>4.4605886075949366</v>
      </c>
    </row>
    <row r="74" spans="1:18">
      <c r="B74" s="51"/>
      <c r="C74" s="171" t="s">
        <v>69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70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71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12" priority="4" operator="greaterThan">
      <formula>25</formula>
    </cfRule>
    <cfRule type="expression" dxfId="11" priority="5">
      <formula>"&gt;=30"</formula>
    </cfRule>
  </conditionalFormatting>
  <conditionalFormatting sqref="D26:O33">
    <cfRule type="cellIs" dxfId="10" priority="3" operator="greaterThan">
      <formula>30</formula>
    </cfRule>
  </conditionalFormatting>
  <conditionalFormatting sqref="D35:O60">
    <cfRule type="cellIs" dxfId="9" priority="2" operator="greaterThan">
      <formula>30</formula>
    </cfRule>
  </conditionalFormatting>
  <conditionalFormatting sqref="D62:O69">
    <cfRule type="cellIs" dxfId="8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46" zoomScale="140" zoomScaleNormal="140" workbookViewId="0">
      <selection activeCell="B74" sqref="B74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72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85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73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74</v>
      </c>
      <c r="D15" s="209" t="s">
        <v>75</v>
      </c>
      <c r="E15" s="209"/>
      <c r="F15" s="209"/>
      <c r="G15" s="209"/>
      <c r="H15" s="209"/>
      <c r="I15" s="209"/>
      <c r="J15" s="209"/>
      <c r="K15" s="209"/>
      <c r="L15" s="207" t="s">
        <v>74</v>
      </c>
      <c r="M15" s="209" t="s">
        <v>75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76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76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2.0703647427539669</v>
      </c>
      <c r="D19" s="96">
        <v>0.10000000000000002</v>
      </c>
      <c r="E19" s="96">
        <v>0.1</v>
      </c>
      <c r="F19" s="96">
        <v>3.2790237668161435</v>
      </c>
      <c r="G19" s="96">
        <v>0.20010000000000003</v>
      </c>
      <c r="H19" s="96">
        <v>3.8569153407263506</v>
      </c>
      <c r="I19" s="96">
        <v>5.2474023786869646</v>
      </c>
      <c r="J19" s="96">
        <v>1.2833999999999999</v>
      </c>
      <c r="K19" s="96">
        <v>0</v>
      </c>
      <c r="L19" s="96">
        <v>0.01</v>
      </c>
      <c r="M19" s="96">
        <v>9.9999999999999985E-3</v>
      </c>
      <c r="N19" s="96">
        <v>1.0104678474621919E-2</v>
      </c>
      <c r="O19" s="96">
        <v>7.0000000000000007E-2</v>
      </c>
      <c r="P19" s="96">
        <v>8.0566333076150604E-2</v>
      </c>
      <c r="Q19" s="96">
        <v>0.14933367311532242</v>
      </c>
      <c r="R19" s="96">
        <v>0.20996144284632443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9.9999999999999985E-3</v>
      </c>
      <c r="D20" s="103">
        <v>4.9999999999999996E-2</v>
      </c>
      <c r="E20" s="103">
        <v>0.05</v>
      </c>
      <c r="F20" s="103">
        <v>0</v>
      </c>
      <c r="G20" s="103">
        <v>5.7899726989079561</v>
      </c>
      <c r="H20" s="103">
        <v>2.8732792258987083</v>
      </c>
      <c r="I20" s="103">
        <v>6.0341967558639906</v>
      </c>
      <c r="J20" s="103">
        <v>0</v>
      </c>
      <c r="K20" s="103">
        <v>6.2988364605537281</v>
      </c>
      <c r="L20" s="103">
        <v>0.55809991865532071</v>
      </c>
      <c r="M20" s="103">
        <v>9.9999999999999967E-3</v>
      </c>
      <c r="N20" s="103">
        <v>1.0000000000000002E-2</v>
      </c>
      <c r="O20" s="103">
        <v>9.9999999999999985E-3</v>
      </c>
      <c r="P20" s="103">
        <v>0.01</v>
      </c>
      <c r="Q20" s="103">
        <v>1.0866826919615418</v>
      </c>
      <c r="R20" s="103">
        <v>2.0767912902840786</v>
      </c>
      <c r="S20" s="103">
        <v>0</v>
      </c>
      <c r="T20" s="103">
        <v>0</v>
      </c>
      <c r="U20" s="103">
        <v>0.01</v>
      </c>
      <c r="V20" s="104">
        <v>0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1.9631934239303033</v>
      </c>
      <c r="D21" s="103">
        <v>0.14991260061791248</v>
      </c>
      <c r="E21" s="103">
        <v>0</v>
      </c>
      <c r="F21" s="103">
        <v>1.2053999999999998</v>
      </c>
      <c r="G21" s="103">
        <v>1.5056</v>
      </c>
      <c r="H21" s="103">
        <v>2.99</v>
      </c>
      <c r="I21" s="103">
        <v>3.5074852011701121</v>
      </c>
      <c r="J21" s="103">
        <v>5.8153364206012759</v>
      </c>
      <c r="K21" s="103">
        <v>0</v>
      </c>
      <c r="L21" s="103">
        <v>3.3366983657811553E-3</v>
      </c>
      <c r="M21" s="103">
        <v>9.9653495274804084E-3</v>
      </c>
      <c r="N21" s="103">
        <v>0</v>
      </c>
      <c r="O21" s="103">
        <v>0</v>
      </c>
      <c r="P21" s="103">
        <v>0</v>
      </c>
      <c r="Q21" s="103">
        <v>0.08</v>
      </c>
      <c r="R21" s="103">
        <v>0.1</v>
      </c>
      <c r="S21" s="103">
        <v>0.19980000000000001</v>
      </c>
      <c r="T21" s="103">
        <v>0</v>
      </c>
      <c r="U21" s="103">
        <v>0.01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2.6685326727487309E-2</v>
      </c>
      <c r="D22" s="103">
        <v>1.6197587206002159E-2</v>
      </c>
      <c r="E22" s="103">
        <v>0.10219889464495688</v>
      </c>
      <c r="F22" s="103">
        <v>0</v>
      </c>
      <c r="G22" s="103">
        <v>0.30020000000000002</v>
      </c>
      <c r="H22" s="103">
        <v>0.44498601116076797</v>
      </c>
      <c r="I22" s="103">
        <v>4</v>
      </c>
      <c r="J22" s="103">
        <v>0</v>
      </c>
      <c r="K22" s="103">
        <v>0</v>
      </c>
      <c r="L22" s="103">
        <v>0.01</v>
      </c>
      <c r="M22" s="103">
        <v>0.01</v>
      </c>
      <c r="N22" s="103">
        <v>0.01</v>
      </c>
      <c r="O22" s="103">
        <v>3.9999999999999994E-2</v>
      </c>
      <c r="P22" s="103">
        <v>5.3170453034945511E-2</v>
      </c>
      <c r="Q22" s="103">
        <v>0.10664967471342666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0.19959857120328436</v>
      </c>
      <c r="D23" s="103">
        <v>5.7746626178331352E-2</v>
      </c>
      <c r="E23" s="103">
        <v>9.5294450614237788E-2</v>
      </c>
      <c r="F23" s="103">
        <v>1.2053999999999998</v>
      </c>
      <c r="G23" s="103">
        <v>1.506614284145404</v>
      </c>
      <c r="H23" s="103">
        <v>1.6515384615384616</v>
      </c>
      <c r="I23" s="103">
        <v>1.8572308234894286</v>
      </c>
      <c r="J23" s="103">
        <v>0</v>
      </c>
      <c r="K23" s="103">
        <v>0</v>
      </c>
      <c r="L23" s="103">
        <v>9.9999999999999985E-3</v>
      </c>
      <c r="M23" s="103">
        <v>9.9999999999999985E-3</v>
      </c>
      <c r="N23" s="103">
        <v>0.01</v>
      </c>
      <c r="O23" s="103">
        <v>0</v>
      </c>
      <c r="P23" s="103">
        <v>0.08</v>
      </c>
      <c r="Q23" s="103">
        <v>0.12</v>
      </c>
      <c r="R23" s="103">
        <v>0.14000000000000001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1.7077424942966029</v>
      </c>
      <c r="D24" s="103">
        <v>0.18010000000000004</v>
      </c>
      <c r="E24" s="103">
        <v>1.6969510773242449</v>
      </c>
      <c r="F24" s="103">
        <v>0</v>
      </c>
      <c r="G24" s="103">
        <v>1.3193654611711265</v>
      </c>
      <c r="H24" s="103">
        <v>1.4086356977842358</v>
      </c>
      <c r="I24" s="103">
        <v>6.0686726209463053</v>
      </c>
      <c r="J24" s="103">
        <v>5.8197000000000001</v>
      </c>
      <c r="K24" s="103">
        <v>5.7732000000000001</v>
      </c>
      <c r="L24" s="103">
        <v>0.01</v>
      </c>
      <c r="M24" s="103">
        <v>1.0000000000000002E-2</v>
      </c>
      <c r="N24" s="103">
        <v>1.0000000000000002E-2</v>
      </c>
      <c r="O24" s="103">
        <v>0.01</v>
      </c>
      <c r="P24" s="103">
        <v>0</v>
      </c>
      <c r="Q24" s="103">
        <v>0.24133858198330033</v>
      </c>
      <c r="R24" s="103">
        <v>1.9188705712951237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2.3669624174700306</v>
      </c>
      <c r="D25" s="103">
        <v>0.27777294530622643</v>
      </c>
      <c r="E25" s="103">
        <v>0.60920064134473317</v>
      </c>
      <c r="F25" s="103">
        <v>0</v>
      </c>
      <c r="G25" s="103">
        <v>0.4007</v>
      </c>
      <c r="H25" s="103">
        <v>4.1110480911307388</v>
      </c>
      <c r="I25" s="103">
        <v>1.4597</v>
      </c>
      <c r="J25" s="103">
        <v>0</v>
      </c>
      <c r="K25" s="103">
        <v>6.4070999999999998</v>
      </c>
      <c r="L25" s="103">
        <v>0.01</v>
      </c>
      <c r="M25" s="103">
        <v>0.55629499699901641</v>
      </c>
      <c r="N25" s="103">
        <v>0.13149158884232232</v>
      </c>
      <c r="O25" s="103">
        <v>0</v>
      </c>
      <c r="P25" s="103">
        <v>0</v>
      </c>
      <c r="Q25" s="103">
        <v>0.49990000000000001</v>
      </c>
      <c r="R25" s="103">
        <v>0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2.0184000000000002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5.0099999999999992E-2</v>
      </c>
      <c r="M26" s="103">
        <v>0</v>
      </c>
      <c r="N26" s="103">
        <v>0</v>
      </c>
      <c r="O26" s="103">
        <v>0</v>
      </c>
      <c r="P26" s="103">
        <v>0</v>
      </c>
      <c r="Q26" s="103">
        <v>1.3697785977859778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0.15010000000000001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77</v>
      </c>
      <c r="C28" s="111">
        <v>2.3669624174700306</v>
      </c>
      <c r="D28" s="112">
        <v>0.27777294530622643</v>
      </c>
      <c r="E28" s="112">
        <v>1.6969510773242449</v>
      </c>
      <c r="F28" s="112">
        <v>3.2790237668161435</v>
      </c>
      <c r="G28" s="112">
        <v>5.7899726989079561</v>
      </c>
      <c r="H28" s="112">
        <v>4.1110480911307388</v>
      </c>
      <c r="I28" s="112">
        <v>6.0686726209463053</v>
      </c>
      <c r="J28" s="112">
        <v>5.8197000000000001</v>
      </c>
      <c r="K28" s="112">
        <v>6.4070999999999998</v>
      </c>
      <c r="L28" s="112">
        <v>0.55809991865532071</v>
      </c>
      <c r="M28" s="112">
        <v>0.55629499699901641</v>
      </c>
      <c r="N28" s="112">
        <v>0.15010000000000001</v>
      </c>
      <c r="O28" s="112">
        <v>7.0000000000000007E-2</v>
      </c>
      <c r="P28" s="112">
        <v>8.0566333076150604E-2</v>
      </c>
      <c r="Q28" s="112">
        <v>1.3697785977859778</v>
      </c>
      <c r="R28" s="112">
        <v>2.0767912902840786</v>
      </c>
      <c r="S28" s="112">
        <v>0.19980000000000001</v>
      </c>
      <c r="T28" s="112">
        <v>0</v>
      </c>
      <c r="U28" s="112">
        <v>0.01</v>
      </c>
      <c r="V28" s="113">
        <v>0</v>
      </c>
      <c r="W28" s="98"/>
    </row>
    <row r="29" spans="1:58" ht="8.25" customHeight="1" thickBot="1">
      <c r="A29" s="93"/>
      <c r="B29" s="114" t="s">
        <v>78</v>
      </c>
      <c r="C29" s="115">
        <v>9.9999999999999985E-3</v>
      </c>
      <c r="D29" s="116">
        <v>1.6197587206002159E-2</v>
      </c>
      <c r="E29" s="116">
        <v>0.05</v>
      </c>
      <c r="F29" s="116">
        <v>1.2053999999999998</v>
      </c>
      <c r="G29" s="116">
        <v>0.20010000000000003</v>
      </c>
      <c r="H29" s="116">
        <v>0.44498601116076797</v>
      </c>
      <c r="I29" s="116">
        <v>1.4597</v>
      </c>
      <c r="J29" s="116">
        <v>1.2833999999999999</v>
      </c>
      <c r="K29" s="116">
        <v>5.7732000000000001</v>
      </c>
      <c r="L29" s="116">
        <v>3.3366983657811553E-3</v>
      </c>
      <c r="M29" s="116">
        <v>9.9653495274804084E-3</v>
      </c>
      <c r="N29" s="116">
        <v>0.01</v>
      </c>
      <c r="O29" s="116">
        <v>9.9999999999999985E-3</v>
      </c>
      <c r="P29" s="116">
        <v>0.01</v>
      </c>
      <c r="Q29" s="116">
        <v>0.08</v>
      </c>
      <c r="R29" s="116">
        <v>0.1</v>
      </c>
      <c r="S29" s="116">
        <v>0.19980000000000001</v>
      </c>
      <c r="T29" s="116">
        <v>0</v>
      </c>
      <c r="U29" s="116">
        <v>0.01</v>
      </c>
      <c r="V29" s="117">
        <v>0</v>
      </c>
      <c r="W29" s="118"/>
    </row>
    <row r="30" spans="1:58" ht="7.5" customHeight="1" thickBot="1">
      <c r="A30" s="93"/>
      <c r="B30" s="119" t="s">
        <v>26</v>
      </c>
      <c r="C30" s="120" t="s">
        <v>87</v>
      </c>
      <c r="D30" s="120" t="s">
        <v>87</v>
      </c>
      <c r="E30" s="120" t="s">
        <v>87</v>
      </c>
      <c r="F30" s="120" t="s">
        <v>87</v>
      </c>
      <c r="G30" s="120" t="s">
        <v>87</v>
      </c>
      <c r="H30" s="120" t="s">
        <v>87</v>
      </c>
      <c r="I30" s="120" t="s">
        <v>87</v>
      </c>
      <c r="J30" s="120" t="s">
        <v>87</v>
      </c>
      <c r="K30" s="120" t="s">
        <v>87</v>
      </c>
      <c r="L30" s="120" t="s">
        <v>87</v>
      </c>
      <c r="M30" s="120" t="s">
        <v>87</v>
      </c>
      <c r="N30" s="120" t="s">
        <v>87</v>
      </c>
      <c r="O30" s="120" t="s">
        <v>87</v>
      </c>
      <c r="P30" s="120" t="s">
        <v>87</v>
      </c>
      <c r="Q30" s="120" t="s">
        <v>87</v>
      </c>
      <c r="R30" s="120" t="s">
        <v>87</v>
      </c>
      <c r="S30" s="120" t="s">
        <v>87</v>
      </c>
      <c r="T30" s="121" t="s">
        <v>87</v>
      </c>
      <c r="U30" s="121" t="s">
        <v>87</v>
      </c>
      <c r="V30" s="120" t="s">
        <v>87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2.5436179865043638</v>
      </c>
      <c r="D31" s="96">
        <v>5.5686546159503386E-2</v>
      </c>
      <c r="E31" s="96">
        <v>0</v>
      </c>
      <c r="F31" s="96">
        <v>1.5084999999999997</v>
      </c>
      <c r="G31" s="96">
        <v>2.4793878074285334</v>
      </c>
      <c r="H31" s="96">
        <v>2.9924217201287679</v>
      </c>
      <c r="I31" s="96">
        <v>2.9963000000000002</v>
      </c>
      <c r="J31" s="96">
        <v>0</v>
      </c>
      <c r="K31" s="96">
        <v>0</v>
      </c>
      <c r="L31" s="96">
        <v>0.01</v>
      </c>
      <c r="M31" s="96">
        <v>9.9999999999999967E-3</v>
      </c>
      <c r="N31" s="96">
        <v>0.02</v>
      </c>
      <c r="O31" s="96">
        <v>0.05</v>
      </c>
      <c r="P31" s="96">
        <v>0.05</v>
      </c>
      <c r="Q31" s="96">
        <v>0.1</v>
      </c>
      <c r="R31" s="96">
        <v>0.2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0.4007</v>
      </c>
      <c r="E32" s="103">
        <v>1.0042000000000002</v>
      </c>
      <c r="F32" s="103">
        <v>2.2182000000000004</v>
      </c>
      <c r="G32" s="103">
        <v>3.0225</v>
      </c>
      <c r="H32" s="103">
        <v>3.7009123650687425</v>
      </c>
      <c r="I32" s="103">
        <v>4.4979029466326361</v>
      </c>
      <c r="J32" s="103">
        <v>4.5002000000000004</v>
      </c>
      <c r="K32" s="103">
        <v>0</v>
      </c>
      <c r="L32" s="103">
        <v>0.02</v>
      </c>
      <c r="M32" s="103">
        <v>0.02</v>
      </c>
      <c r="N32" s="103">
        <v>0.05</v>
      </c>
      <c r="O32" s="103">
        <v>0.05</v>
      </c>
      <c r="P32" s="103">
        <v>0.14398389513838117</v>
      </c>
      <c r="Q32" s="103">
        <v>0</v>
      </c>
      <c r="R32" s="103">
        <v>0.31000000000000005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3.5566999999999998</v>
      </c>
      <c r="D33" s="103">
        <v>0.20020000000000004</v>
      </c>
      <c r="E33" s="103">
        <v>0</v>
      </c>
      <c r="F33" s="103">
        <v>0</v>
      </c>
      <c r="G33" s="103">
        <v>0</v>
      </c>
      <c r="H33" s="103">
        <v>3.066620847475849</v>
      </c>
      <c r="I33" s="103">
        <v>4.1201759972407803</v>
      </c>
      <c r="J33" s="103">
        <v>0</v>
      </c>
      <c r="K33" s="103">
        <v>0</v>
      </c>
      <c r="L33" s="103">
        <v>0.20020000000000002</v>
      </c>
      <c r="M33" s="103">
        <v>0.10000000000000002</v>
      </c>
      <c r="N33" s="103">
        <v>0</v>
      </c>
      <c r="O33" s="103">
        <v>0.30029999999999996</v>
      </c>
      <c r="P33" s="103">
        <v>0.50073659303449569</v>
      </c>
      <c r="Q33" s="103">
        <v>0</v>
      </c>
      <c r="R33" s="103">
        <v>1.1976307692307693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1.2065999999999999</v>
      </c>
      <c r="D34" s="103">
        <v>1.2065999999999999</v>
      </c>
      <c r="E34" s="103">
        <v>0</v>
      </c>
      <c r="F34" s="103">
        <v>1.5104</v>
      </c>
      <c r="G34" s="103">
        <v>1.7132999999999998</v>
      </c>
      <c r="H34" s="103">
        <v>2.2222999999999997</v>
      </c>
      <c r="I34" s="103">
        <v>0</v>
      </c>
      <c r="J34" s="103">
        <v>0</v>
      </c>
      <c r="K34" s="103">
        <v>0</v>
      </c>
      <c r="L34" s="103">
        <v>0</v>
      </c>
      <c r="M34" s="103">
        <v>0.1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2.0184000000000002</v>
      </c>
      <c r="D35" s="103">
        <v>0.50109999999999999</v>
      </c>
      <c r="E35" s="103">
        <v>0</v>
      </c>
      <c r="F35" s="103">
        <v>0</v>
      </c>
      <c r="G35" s="103">
        <v>2.0099999999999998</v>
      </c>
      <c r="H35" s="103">
        <v>2.5078</v>
      </c>
      <c r="I35" s="103">
        <v>4.4099603455407337</v>
      </c>
      <c r="J35" s="103">
        <v>0</v>
      </c>
      <c r="K35" s="103">
        <v>0</v>
      </c>
      <c r="L35" s="103">
        <v>0</v>
      </c>
      <c r="M35" s="103">
        <v>0.10000000000000002</v>
      </c>
      <c r="N35" s="103">
        <v>0</v>
      </c>
      <c r="O35" s="103">
        <v>0</v>
      </c>
      <c r="P35" s="103">
        <v>1.0035470579891197</v>
      </c>
      <c r="Q35" s="103">
        <v>0</v>
      </c>
      <c r="R35" s="103">
        <v>1.5067277299775377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2.0006344827586204</v>
      </c>
      <c r="D36" s="103">
        <v>0.50109999999999999</v>
      </c>
      <c r="E36" s="103">
        <v>0</v>
      </c>
      <c r="F36" s="103">
        <v>1.2062078309377613</v>
      </c>
      <c r="G36" s="103">
        <v>0</v>
      </c>
      <c r="H36" s="103">
        <v>3.0066031746031747</v>
      </c>
      <c r="I36" s="103">
        <v>4.0250901371676333</v>
      </c>
      <c r="J36" s="103">
        <v>0</v>
      </c>
      <c r="K36" s="103">
        <v>0</v>
      </c>
      <c r="L36" s="103">
        <v>0</v>
      </c>
      <c r="M36" s="103">
        <v>0.01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</v>
      </c>
      <c r="D38" s="108">
        <v>0</v>
      </c>
      <c r="E38" s="108">
        <v>0</v>
      </c>
      <c r="F38" s="108">
        <v>0</v>
      </c>
      <c r="G38" s="108">
        <v>1.5056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77</v>
      </c>
      <c r="C39" s="111">
        <v>3.5566999999999998</v>
      </c>
      <c r="D39" s="112">
        <v>1.2065999999999999</v>
      </c>
      <c r="E39" s="112">
        <v>1.0042000000000002</v>
      </c>
      <c r="F39" s="112">
        <v>2.2182000000000004</v>
      </c>
      <c r="G39" s="112">
        <v>3.0225</v>
      </c>
      <c r="H39" s="112">
        <v>3.7009123650687425</v>
      </c>
      <c r="I39" s="112">
        <v>4.4979029466326361</v>
      </c>
      <c r="J39" s="112">
        <v>4.5002000000000004</v>
      </c>
      <c r="K39" s="112">
        <v>0</v>
      </c>
      <c r="L39" s="112">
        <v>0.20020000000000002</v>
      </c>
      <c r="M39" s="112">
        <v>0.10000000000000002</v>
      </c>
      <c r="N39" s="112">
        <v>0.05</v>
      </c>
      <c r="O39" s="112">
        <v>0.30029999999999996</v>
      </c>
      <c r="P39" s="112">
        <v>1.0035470579891197</v>
      </c>
      <c r="Q39" s="112">
        <v>0.1</v>
      </c>
      <c r="R39" s="112">
        <v>1.5067277299775377</v>
      </c>
      <c r="S39" s="112">
        <v>0</v>
      </c>
      <c r="T39" s="112">
        <v>0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78</v>
      </c>
      <c r="C40" s="116">
        <v>1.2065999999999999</v>
      </c>
      <c r="D40" s="116">
        <v>5.5686546159503386E-2</v>
      </c>
      <c r="E40" s="116">
        <v>1.0042000000000002</v>
      </c>
      <c r="F40" s="116">
        <v>1.2062078309377613</v>
      </c>
      <c r="G40" s="116">
        <v>1.5056</v>
      </c>
      <c r="H40" s="116">
        <v>2.2222999999999997</v>
      </c>
      <c r="I40" s="116">
        <v>2.9963000000000002</v>
      </c>
      <c r="J40" s="116">
        <v>4.5002000000000004</v>
      </c>
      <c r="K40" s="116">
        <v>0</v>
      </c>
      <c r="L40" s="116">
        <v>0.01</v>
      </c>
      <c r="M40" s="116">
        <v>9.9999999999999967E-3</v>
      </c>
      <c r="N40" s="116">
        <v>0.02</v>
      </c>
      <c r="O40" s="116">
        <v>0.05</v>
      </c>
      <c r="P40" s="116">
        <v>0.05</v>
      </c>
      <c r="Q40" s="116">
        <v>0.1</v>
      </c>
      <c r="R40" s="116">
        <v>0.2</v>
      </c>
      <c r="S40" s="116">
        <v>0</v>
      </c>
      <c r="T40" s="116">
        <v>0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87</v>
      </c>
      <c r="D41" s="120" t="s">
        <v>87</v>
      </c>
      <c r="E41" s="120" t="s">
        <v>87</v>
      </c>
      <c r="F41" s="120" t="s">
        <v>87</v>
      </c>
      <c r="G41" s="120" t="s">
        <v>87</v>
      </c>
      <c r="H41" s="120" t="s">
        <v>87</v>
      </c>
      <c r="I41" s="120" t="s">
        <v>87</v>
      </c>
      <c r="J41" s="120" t="s">
        <v>87</v>
      </c>
      <c r="K41" s="120" t="s">
        <v>87</v>
      </c>
      <c r="L41" s="120" t="s">
        <v>87</v>
      </c>
      <c r="M41" s="120" t="s">
        <v>87</v>
      </c>
      <c r="N41" s="120" t="s">
        <v>87</v>
      </c>
      <c r="O41" s="120" t="s">
        <v>87</v>
      </c>
      <c r="P41" s="120" t="s">
        <v>87</v>
      </c>
      <c r="Q41" s="120" t="s">
        <v>87</v>
      </c>
      <c r="R41" s="120" t="s">
        <v>87</v>
      </c>
      <c r="S41" s="120" t="s">
        <v>87</v>
      </c>
      <c r="T41" s="121" t="s">
        <v>87</v>
      </c>
      <c r="U41" s="121" t="s">
        <v>87</v>
      </c>
      <c r="V41" s="120" t="s">
        <v>87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0.39631243167120478</v>
      </c>
      <c r="D42" s="96">
        <v>0.5514</v>
      </c>
      <c r="E42" s="96">
        <v>0.6301280549345295</v>
      </c>
      <c r="F42" s="96">
        <v>1.7054067730058393</v>
      </c>
      <c r="G42" s="96">
        <v>2.4226449804150936</v>
      </c>
      <c r="H42" s="96">
        <v>3.0228576134547875</v>
      </c>
      <c r="I42" s="96">
        <v>3.8129314033479682</v>
      </c>
      <c r="J42" s="96">
        <v>4.4028</v>
      </c>
      <c r="K42" s="96">
        <v>6.0298291571223359</v>
      </c>
      <c r="L42" s="96">
        <v>0.34967815480043551</v>
      </c>
      <c r="M42" s="96">
        <v>0.25030000000000002</v>
      </c>
      <c r="N42" s="96">
        <v>0.25030000000000002</v>
      </c>
      <c r="O42" s="96">
        <v>0.80239999999999989</v>
      </c>
      <c r="P42" s="96">
        <v>0.8024</v>
      </c>
      <c r="Q42" s="96">
        <v>1.6193733768113556</v>
      </c>
      <c r="R42" s="96">
        <v>2.0069492137751488</v>
      </c>
      <c r="S42" s="96">
        <v>3.9129059823659151</v>
      </c>
      <c r="T42" s="96">
        <v>5.1085165713912009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5.0100000000000006E-2</v>
      </c>
      <c r="D43" s="103">
        <v>0.79208728668426842</v>
      </c>
      <c r="E43" s="103">
        <v>0</v>
      </c>
      <c r="F43" s="103">
        <v>1.7855494163424126</v>
      </c>
      <c r="G43" s="103">
        <v>3.233584708068586</v>
      </c>
      <c r="H43" s="103">
        <v>4.1680060649007213</v>
      </c>
      <c r="I43" s="103">
        <v>4.9477983767480112</v>
      </c>
      <c r="J43" s="103">
        <v>0</v>
      </c>
      <c r="K43" s="103">
        <v>6.575215299216465</v>
      </c>
      <c r="L43" s="103">
        <v>5.0099999999999992E-2</v>
      </c>
      <c r="M43" s="103">
        <v>0.42835703162878247</v>
      </c>
      <c r="N43" s="103">
        <v>0</v>
      </c>
      <c r="O43" s="103">
        <v>1.5384937636092444</v>
      </c>
      <c r="P43" s="103">
        <v>1.8080999999999998</v>
      </c>
      <c r="Q43" s="103">
        <v>2.8</v>
      </c>
      <c r="R43" s="103">
        <v>3.6807954964931708</v>
      </c>
      <c r="S43" s="103">
        <v>4.3113999999999999</v>
      </c>
      <c r="T43" s="103">
        <v>5.1162999999999998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0.50109999999999999</v>
      </c>
      <c r="E44" s="103">
        <v>0</v>
      </c>
      <c r="F44" s="103">
        <v>1.5085</v>
      </c>
      <c r="G44" s="103">
        <v>2.0099999999999993</v>
      </c>
      <c r="H44" s="103">
        <v>3.1648096041545486</v>
      </c>
      <c r="I44" s="103">
        <v>3.9990684530648952</v>
      </c>
      <c r="J44" s="103">
        <v>7.1767047384368636</v>
      </c>
      <c r="K44" s="103">
        <v>0</v>
      </c>
      <c r="L44" s="103">
        <v>0.80289999999999984</v>
      </c>
      <c r="M44" s="103">
        <v>0.3004</v>
      </c>
      <c r="N44" s="103">
        <v>0</v>
      </c>
      <c r="O44" s="103">
        <v>0.8024</v>
      </c>
      <c r="P44" s="103">
        <v>1.5056</v>
      </c>
      <c r="Q44" s="103">
        <v>2.2999999999999998</v>
      </c>
      <c r="R44" s="103">
        <v>3.4950000000000001</v>
      </c>
      <c r="S44" s="103">
        <v>4.2484366553584341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9.9999999999999992E-2</v>
      </c>
      <c r="D45" s="103">
        <v>0.30039999999999994</v>
      </c>
      <c r="E45" s="103">
        <v>0</v>
      </c>
      <c r="F45" s="103">
        <v>2.0150000000000001</v>
      </c>
      <c r="G45" s="103">
        <v>3.5306000000000002</v>
      </c>
      <c r="H45" s="103">
        <v>4</v>
      </c>
      <c r="I45" s="103">
        <v>4.6581508946935415</v>
      </c>
      <c r="J45" s="103">
        <v>0</v>
      </c>
      <c r="K45" s="103">
        <v>0</v>
      </c>
      <c r="L45" s="103">
        <v>0.1</v>
      </c>
      <c r="M45" s="103">
        <v>0.3004</v>
      </c>
      <c r="N45" s="103">
        <v>0</v>
      </c>
      <c r="O45" s="103">
        <v>0</v>
      </c>
      <c r="P45" s="103">
        <v>1.6064000000000001</v>
      </c>
      <c r="Q45" s="103">
        <v>2</v>
      </c>
      <c r="R45" s="103">
        <v>2.0994000000000002</v>
      </c>
      <c r="S45" s="103">
        <v>0</v>
      </c>
      <c r="T45" s="103">
        <v>5.1162999999999998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0.80290000000000006</v>
      </c>
      <c r="D46" s="103">
        <v>0.80290000000000006</v>
      </c>
      <c r="E46" s="103">
        <v>0</v>
      </c>
      <c r="F46" s="103">
        <v>1.5085</v>
      </c>
      <c r="G46" s="103">
        <v>1.5055999999999998</v>
      </c>
      <c r="H46" s="103">
        <v>2.99</v>
      </c>
      <c r="I46" s="103">
        <v>0</v>
      </c>
      <c r="J46" s="103">
        <v>0</v>
      </c>
      <c r="K46" s="103">
        <v>0</v>
      </c>
      <c r="L46" s="103">
        <v>0</v>
      </c>
      <c r="M46" s="103">
        <v>0.80289999999999995</v>
      </c>
      <c r="N46" s="103">
        <v>0</v>
      </c>
      <c r="O46" s="103">
        <v>1.5085000000000002</v>
      </c>
      <c r="P46" s="103">
        <v>1.8148999999999997</v>
      </c>
      <c r="Q46" s="103">
        <v>3.0000000000000004</v>
      </c>
      <c r="R46" s="103">
        <v>0</v>
      </c>
      <c r="S46" s="103">
        <v>3.8498999999999999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2.0184000000000002</v>
      </c>
      <c r="D47" s="103">
        <v>1.5104</v>
      </c>
      <c r="E47" s="103">
        <v>0</v>
      </c>
      <c r="F47" s="103">
        <v>0</v>
      </c>
      <c r="G47" s="103">
        <v>3.5567000000000002</v>
      </c>
      <c r="H47" s="103">
        <v>0</v>
      </c>
      <c r="I47" s="103">
        <v>5.1162999999999998</v>
      </c>
      <c r="J47" s="103">
        <v>0</v>
      </c>
      <c r="K47" s="103">
        <v>6.9628000000000005</v>
      </c>
      <c r="L47" s="103">
        <v>0.40069999999999995</v>
      </c>
      <c r="M47" s="103">
        <v>0.46606724999556154</v>
      </c>
      <c r="N47" s="103">
        <v>0</v>
      </c>
      <c r="O47" s="103">
        <v>0.50109999999999988</v>
      </c>
      <c r="P47" s="103">
        <v>0.75259999999999994</v>
      </c>
      <c r="Q47" s="103">
        <v>0</v>
      </c>
      <c r="R47" s="103">
        <v>1.2572000000000001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2.2223000000000002</v>
      </c>
      <c r="D48" s="103">
        <v>0.30040000000000006</v>
      </c>
      <c r="E48" s="103">
        <v>0</v>
      </c>
      <c r="F48" s="103">
        <v>2.1202999999999999</v>
      </c>
      <c r="G48" s="103">
        <v>3.2474000000000003</v>
      </c>
      <c r="H48" s="103">
        <v>3.8150999999999997</v>
      </c>
      <c r="I48" s="103">
        <v>4.786436788837114</v>
      </c>
      <c r="J48" s="103">
        <v>0</v>
      </c>
      <c r="K48" s="103">
        <v>5.3258000000000001</v>
      </c>
      <c r="L48" s="103">
        <v>0.43696080648809327</v>
      </c>
      <c r="M48" s="103">
        <v>0.1</v>
      </c>
      <c r="N48" s="103">
        <v>0</v>
      </c>
      <c r="O48" s="103">
        <v>0.90369999999999995</v>
      </c>
      <c r="P48" s="103">
        <v>2.0183999999999997</v>
      </c>
      <c r="Q48" s="103">
        <v>3.0416999999999996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3.0417000000000001</v>
      </c>
      <c r="D49" s="103">
        <v>0.25030000000000002</v>
      </c>
      <c r="E49" s="103">
        <v>0</v>
      </c>
      <c r="F49" s="103">
        <v>3.0417000000000001</v>
      </c>
      <c r="G49" s="103">
        <v>4.5939000000000005</v>
      </c>
      <c r="H49" s="103">
        <v>4.8548000000000009</v>
      </c>
      <c r="I49" s="103">
        <v>5.299471557562077</v>
      </c>
      <c r="J49" s="103">
        <v>0</v>
      </c>
      <c r="K49" s="103">
        <v>7.7633000000000001</v>
      </c>
      <c r="L49" s="103">
        <v>9.9999999999999992E-2</v>
      </c>
      <c r="M49" s="103">
        <v>0.1</v>
      </c>
      <c r="N49" s="103">
        <v>0</v>
      </c>
      <c r="O49" s="103">
        <v>0</v>
      </c>
      <c r="P49" s="103">
        <v>0</v>
      </c>
      <c r="Q49" s="103">
        <v>1.0046999999999999</v>
      </c>
      <c r="R49" s="103">
        <v>1.2066999999999999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1.0047000000000001</v>
      </c>
      <c r="D50" s="103">
        <v>0.6332248075969058</v>
      </c>
      <c r="E50" s="103">
        <v>0</v>
      </c>
      <c r="F50" s="103">
        <v>3.1043772587351071</v>
      </c>
      <c r="G50" s="103">
        <v>4.0742000000000003</v>
      </c>
      <c r="H50" s="103">
        <v>0</v>
      </c>
      <c r="I50" s="103">
        <v>5.776072275194279</v>
      </c>
      <c r="J50" s="103">
        <v>0</v>
      </c>
      <c r="K50" s="103">
        <v>0</v>
      </c>
      <c r="L50" s="103">
        <v>5.0099999999999999E-2</v>
      </c>
      <c r="M50" s="103">
        <v>0.15019999999999997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2.0183999999999997</v>
      </c>
      <c r="D51" s="103">
        <v>0.18010000000000004</v>
      </c>
      <c r="E51" s="103">
        <v>0</v>
      </c>
      <c r="F51" s="103">
        <v>2.5287999999999999</v>
      </c>
      <c r="G51" s="103">
        <v>3.5567000000000006</v>
      </c>
      <c r="H51" s="103">
        <v>4.0742000000000003</v>
      </c>
      <c r="I51" s="103">
        <v>5.0575405152224828</v>
      </c>
      <c r="J51" s="103">
        <v>5.6536313043478259</v>
      </c>
      <c r="K51" s="103">
        <v>6.9627999999999997</v>
      </c>
      <c r="L51" s="103">
        <v>0.1</v>
      </c>
      <c r="M51" s="103">
        <v>9.9999999999999978E-2</v>
      </c>
      <c r="N51" s="103">
        <v>0</v>
      </c>
      <c r="O51" s="103">
        <v>0.15019999999999997</v>
      </c>
      <c r="P51" s="103">
        <v>0.20020000000000002</v>
      </c>
      <c r="Q51" s="103">
        <v>0.4007</v>
      </c>
      <c r="R51" s="103">
        <v>0.75260000000000005</v>
      </c>
      <c r="S51" s="103">
        <v>1.5104000000000002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0.3004</v>
      </c>
      <c r="D52" s="103">
        <v>0.30039999999999994</v>
      </c>
      <c r="E52" s="103">
        <v>0</v>
      </c>
      <c r="F52" s="103">
        <v>3.0417000000000005</v>
      </c>
      <c r="G52" s="103">
        <v>3.3531521146940722</v>
      </c>
      <c r="H52" s="103">
        <v>0</v>
      </c>
      <c r="I52" s="103">
        <v>4.104941059290292</v>
      </c>
      <c r="J52" s="103">
        <v>5.3766900709219865</v>
      </c>
      <c r="K52" s="103">
        <v>0</v>
      </c>
      <c r="L52" s="103">
        <v>0</v>
      </c>
      <c r="M52" s="103">
        <v>0.15020000000000003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1.9431809350402116</v>
      </c>
      <c r="D53" s="103">
        <v>0.85330000000000017</v>
      </c>
      <c r="E53" s="103">
        <v>0</v>
      </c>
      <c r="F53" s="103">
        <v>0</v>
      </c>
      <c r="G53" s="103">
        <v>1.6250626562459189</v>
      </c>
      <c r="H53" s="103">
        <v>2.8399832391734252</v>
      </c>
      <c r="I53" s="103">
        <v>4.8038140836593435</v>
      </c>
      <c r="J53" s="103">
        <v>0</v>
      </c>
      <c r="K53" s="103">
        <v>0</v>
      </c>
      <c r="L53" s="103">
        <v>5.0100000000000006E-2</v>
      </c>
      <c r="M53" s="103">
        <v>5.0099999999999999E-2</v>
      </c>
      <c r="N53" s="103">
        <v>0</v>
      </c>
      <c r="O53" s="103">
        <v>0</v>
      </c>
      <c r="P53" s="103">
        <v>0.60089999999999999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0.91937425205516388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0.50109999999999999</v>
      </c>
      <c r="E55" s="103">
        <v>0</v>
      </c>
      <c r="F55" s="103">
        <v>0</v>
      </c>
      <c r="G55" s="103">
        <v>3.0281950895601502</v>
      </c>
      <c r="H55" s="103">
        <v>4.5044244820248629</v>
      </c>
      <c r="I55" s="103">
        <v>6.0581389062349764</v>
      </c>
      <c r="J55" s="103">
        <v>6.2856000000000005</v>
      </c>
      <c r="K55" s="103">
        <v>7.7633000000000001</v>
      </c>
      <c r="L55" s="103">
        <v>5.0099999999999999E-2</v>
      </c>
      <c r="M55" s="103">
        <v>5.0100000000000006E-2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0.70219999999999994</v>
      </c>
      <c r="E56" s="103">
        <v>0</v>
      </c>
      <c r="F56" s="103">
        <v>0</v>
      </c>
      <c r="G56" s="103">
        <v>4.5938999999999997</v>
      </c>
      <c r="H56" s="103">
        <v>6.2735000000000003</v>
      </c>
      <c r="I56" s="103">
        <v>5.9566999999999997</v>
      </c>
      <c r="J56" s="103">
        <v>0</v>
      </c>
      <c r="K56" s="103">
        <v>0</v>
      </c>
      <c r="L56" s="103">
        <v>0</v>
      </c>
      <c r="M56" s="103">
        <v>0.50109999999999999</v>
      </c>
      <c r="N56" s="103">
        <v>0</v>
      </c>
      <c r="O56" s="103">
        <v>0</v>
      </c>
      <c r="P56" s="103">
        <v>2.5197778689104151</v>
      </c>
      <c r="Q56" s="103">
        <v>2.3244000000000002</v>
      </c>
      <c r="R56" s="103">
        <v>3.0417000000000005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0.40069999999999995</v>
      </c>
      <c r="D57" s="103">
        <v>0.40070000000000006</v>
      </c>
      <c r="E57" s="103">
        <v>0</v>
      </c>
      <c r="F57" s="103">
        <v>0</v>
      </c>
      <c r="G57" s="103">
        <v>2.3359154929577466</v>
      </c>
      <c r="H57" s="103">
        <v>3.5566999999999998</v>
      </c>
      <c r="I57" s="103">
        <v>0</v>
      </c>
      <c r="J57" s="103">
        <v>0</v>
      </c>
      <c r="K57" s="103">
        <v>0</v>
      </c>
      <c r="L57" s="103">
        <v>0</v>
      </c>
      <c r="M57" s="103">
        <v>5.0099999999999999E-2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2.0184000000000006</v>
      </c>
      <c r="D58" s="103">
        <v>0.50109999999999999</v>
      </c>
      <c r="E58" s="103">
        <v>0</v>
      </c>
      <c r="F58" s="103">
        <v>1.0038</v>
      </c>
      <c r="G58" s="103">
        <v>2.0100000000000002</v>
      </c>
      <c r="H58" s="103">
        <v>4.0340083443161747</v>
      </c>
      <c r="I58" s="103">
        <v>5.0606850347274603</v>
      </c>
      <c r="J58" s="103">
        <v>5.6840056799097241</v>
      </c>
      <c r="K58" s="103">
        <v>6.4938000000000002</v>
      </c>
      <c r="L58" s="103">
        <v>0.1</v>
      </c>
      <c r="M58" s="103">
        <v>5.0100000000000006E-2</v>
      </c>
      <c r="N58" s="103">
        <v>0</v>
      </c>
      <c r="O58" s="103">
        <v>0</v>
      </c>
      <c r="P58" s="103">
        <v>1.0024999999999999</v>
      </c>
      <c r="Q58" s="103">
        <v>1.5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2.0183999999999997</v>
      </c>
      <c r="D59" s="103">
        <v>0.20020000000000002</v>
      </c>
      <c r="E59" s="103">
        <v>0</v>
      </c>
      <c r="F59" s="103">
        <v>1.8121999999999998</v>
      </c>
      <c r="G59" s="103">
        <v>2.6169000000000002</v>
      </c>
      <c r="H59" s="103">
        <v>4</v>
      </c>
      <c r="I59" s="103">
        <v>0</v>
      </c>
      <c r="J59" s="103">
        <v>0</v>
      </c>
      <c r="K59" s="103">
        <v>0</v>
      </c>
      <c r="L59" s="103">
        <v>0</v>
      </c>
      <c r="M59" s="103">
        <v>0.1</v>
      </c>
      <c r="N59" s="103">
        <v>0</v>
      </c>
      <c r="O59" s="103">
        <v>0.90300000000000002</v>
      </c>
      <c r="P59" s="103">
        <v>1.0025000000000002</v>
      </c>
      <c r="Q59" s="103">
        <v>1.4000000000000001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2.0184000000000002</v>
      </c>
      <c r="D60" s="103">
        <v>0.50109999999999999</v>
      </c>
      <c r="E60" s="103">
        <v>0</v>
      </c>
      <c r="F60" s="103">
        <v>3.5461999999999998</v>
      </c>
      <c r="G60" s="103">
        <v>4.5506000000000002</v>
      </c>
      <c r="H60" s="103">
        <v>6</v>
      </c>
      <c r="I60" s="103">
        <v>6.6046465019868776</v>
      </c>
      <c r="J60" s="103">
        <v>7.4337000000000009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</v>
      </c>
      <c r="Q60" s="103">
        <v>1.4999999999999998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0.18010000000000001</v>
      </c>
      <c r="E61" s="103">
        <v>0</v>
      </c>
      <c r="F61" s="103">
        <v>2.0150000000000001</v>
      </c>
      <c r="G61" s="103">
        <v>3.5306000000000002</v>
      </c>
      <c r="H61" s="103">
        <v>5.2806535107193202</v>
      </c>
      <c r="I61" s="103">
        <v>5.1162999999999998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</v>
      </c>
      <c r="E62" s="103">
        <v>0</v>
      </c>
      <c r="F62" s="103">
        <v>1.21</v>
      </c>
      <c r="G62" s="103">
        <v>1.9551840564071372</v>
      </c>
      <c r="H62" s="103">
        <v>3.3262743236847854</v>
      </c>
      <c r="I62" s="103">
        <v>3.9200000000000004</v>
      </c>
      <c r="J62" s="103">
        <v>0</v>
      </c>
      <c r="K62" s="103">
        <v>0</v>
      </c>
      <c r="L62" s="103">
        <v>0.1</v>
      </c>
      <c r="M62" s="103">
        <v>0.19999999999999998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0.70219999999999982</v>
      </c>
      <c r="D63" s="103">
        <v>0.20019999999999999</v>
      </c>
      <c r="E63" s="103">
        <v>0</v>
      </c>
      <c r="F63" s="103">
        <v>0</v>
      </c>
      <c r="G63" s="103">
        <v>3.5305999999999997</v>
      </c>
      <c r="H63" s="103">
        <v>5</v>
      </c>
      <c r="I63" s="103">
        <v>5.8908664518438956</v>
      </c>
      <c r="J63" s="103">
        <v>0</v>
      </c>
      <c r="K63" s="103">
        <v>0</v>
      </c>
      <c r="L63" s="103">
        <v>0</v>
      </c>
      <c r="M63" s="103">
        <v>9.9999999999999985E-3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0.27903458096942468</v>
      </c>
      <c r="D64" s="103">
        <v>0.28954428823824641</v>
      </c>
      <c r="E64" s="103">
        <v>0</v>
      </c>
      <c r="F64" s="103">
        <v>2.5234999999999999</v>
      </c>
      <c r="G64" s="103">
        <v>3.3271999999999999</v>
      </c>
      <c r="H64" s="103">
        <v>5.0048049644413348</v>
      </c>
      <c r="I64" s="103">
        <v>4.8808999999999996</v>
      </c>
      <c r="J64" s="103">
        <v>0</v>
      </c>
      <c r="K64" s="103">
        <v>0</v>
      </c>
      <c r="L64" s="103">
        <v>9.9999999999999992E-2</v>
      </c>
      <c r="M64" s="103">
        <v>0.10000000000000002</v>
      </c>
      <c r="N64" s="103">
        <v>0</v>
      </c>
      <c r="O64" s="103">
        <v>1.3064</v>
      </c>
      <c r="P64" s="103">
        <v>1.5056000000000003</v>
      </c>
      <c r="Q64" s="103">
        <v>3.0238046934898706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2.5300000000000002</v>
      </c>
      <c r="D65" s="103">
        <v>0</v>
      </c>
      <c r="E65" s="103">
        <v>0</v>
      </c>
      <c r="F65" s="103">
        <v>3.5599999999999996</v>
      </c>
      <c r="G65" s="103">
        <v>4.6000000000000005</v>
      </c>
      <c r="H65" s="103">
        <v>6.18</v>
      </c>
      <c r="I65" s="103">
        <v>6.44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3.04</v>
      </c>
      <c r="P65" s="103">
        <v>0</v>
      </c>
      <c r="Q65" s="103">
        <v>0</v>
      </c>
      <c r="R65" s="103">
        <v>5.12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1.5104</v>
      </c>
      <c r="E66" s="103">
        <v>0</v>
      </c>
      <c r="F66" s="103">
        <v>3.5566999999999998</v>
      </c>
      <c r="G66" s="103">
        <v>4.5938999999999997</v>
      </c>
      <c r="H66" s="103">
        <v>5.1162999999999998</v>
      </c>
      <c r="I66" s="103">
        <v>5.3781999999999996</v>
      </c>
      <c r="J66" s="103">
        <v>6.6971000000000007</v>
      </c>
      <c r="K66" s="103">
        <v>7.2291000000000007</v>
      </c>
      <c r="L66" s="103">
        <v>0</v>
      </c>
      <c r="M66" s="103">
        <v>0.15019999999999997</v>
      </c>
      <c r="N66" s="103">
        <v>0</v>
      </c>
      <c r="O66" s="103">
        <v>0.75259999999999994</v>
      </c>
      <c r="P66" s="103">
        <v>1.2572000000000001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2.0184000000000002</v>
      </c>
      <c r="D67" s="108">
        <v>1.0046999999999999</v>
      </c>
      <c r="E67" s="108">
        <v>0</v>
      </c>
      <c r="F67" s="108">
        <v>3.0374523894427798</v>
      </c>
      <c r="G67" s="108">
        <v>4.6073105538724359</v>
      </c>
      <c r="H67" s="108">
        <v>4.5000000000000009</v>
      </c>
      <c r="I67" s="108">
        <v>0</v>
      </c>
      <c r="J67" s="108">
        <v>0</v>
      </c>
      <c r="K67" s="108">
        <v>6.1858999999999993</v>
      </c>
      <c r="L67" s="108">
        <v>0.1502</v>
      </c>
      <c r="M67" s="108">
        <v>0.1502</v>
      </c>
      <c r="N67" s="108">
        <v>0</v>
      </c>
      <c r="O67" s="108">
        <v>0</v>
      </c>
      <c r="P67" s="108">
        <v>0.50059999999999993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77</v>
      </c>
      <c r="C68" s="111">
        <v>3.0417000000000001</v>
      </c>
      <c r="D68" s="112">
        <v>1.5104</v>
      </c>
      <c r="E68" s="112">
        <v>0.6301280549345295</v>
      </c>
      <c r="F68" s="112">
        <v>3.5599999999999996</v>
      </c>
      <c r="G68" s="112">
        <v>4.6073105538724359</v>
      </c>
      <c r="H68" s="112">
        <v>6.2735000000000003</v>
      </c>
      <c r="I68" s="112">
        <v>6.6046465019868776</v>
      </c>
      <c r="J68" s="112">
        <v>7.4337000000000009</v>
      </c>
      <c r="K68" s="112">
        <v>7.7633000000000001</v>
      </c>
      <c r="L68" s="112">
        <v>0.80289999999999984</v>
      </c>
      <c r="M68" s="112">
        <v>0.80289999999999995</v>
      </c>
      <c r="N68" s="112">
        <v>0.25030000000000002</v>
      </c>
      <c r="O68" s="112">
        <v>3.04</v>
      </c>
      <c r="P68" s="112">
        <v>2.5197778689104151</v>
      </c>
      <c r="Q68" s="112">
        <v>3.0416999999999996</v>
      </c>
      <c r="R68" s="112">
        <v>5.12</v>
      </c>
      <c r="S68" s="112">
        <v>4.3113999999999999</v>
      </c>
      <c r="T68" s="112">
        <v>5.1162999999999998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78</v>
      </c>
      <c r="C69" s="115">
        <v>5.0099999999999999E-2</v>
      </c>
      <c r="D69" s="116">
        <v>0.18010000000000001</v>
      </c>
      <c r="E69" s="116">
        <v>0.6301280549345295</v>
      </c>
      <c r="F69" s="116">
        <v>1.0038</v>
      </c>
      <c r="G69" s="116">
        <v>1.5055999999999998</v>
      </c>
      <c r="H69" s="116">
        <v>2.8399832391734252</v>
      </c>
      <c r="I69" s="116">
        <v>3.8129314033479682</v>
      </c>
      <c r="J69" s="116">
        <v>4.4028</v>
      </c>
      <c r="K69" s="116">
        <v>5.3258000000000001</v>
      </c>
      <c r="L69" s="116">
        <v>5.0099999999999992E-2</v>
      </c>
      <c r="M69" s="116">
        <v>9.9999999999999985E-3</v>
      </c>
      <c r="N69" s="116">
        <v>0.25030000000000002</v>
      </c>
      <c r="O69" s="116">
        <v>0.15019999999999997</v>
      </c>
      <c r="P69" s="116">
        <v>0.20020000000000002</v>
      </c>
      <c r="Q69" s="116">
        <v>0.4007</v>
      </c>
      <c r="R69" s="116">
        <v>0.75260000000000005</v>
      </c>
      <c r="S69" s="116">
        <v>1.5104000000000002</v>
      </c>
      <c r="T69" s="116">
        <v>5.1085165713912009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1.8585404677204116</v>
      </c>
      <c r="D71" s="96">
        <v>5.0430035616346271E-2</v>
      </c>
      <c r="E71" s="96">
        <v>6.0724302354622416E-2</v>
      </c>
      <c r="F71" s="96">
        <v>1.0793341083992456</v>
      </c>
      <c r="G71" s="96">
        <v>1.5079976689976691</v>
      </c>
      <c r="H71" s="96">
        <v>2.8661753104085657</v>
      </c>
      <c r="I71" s="96">
        <v>3.8330392783352134</v>
      </c>
      <c r="J71" s="96">
        <v>3.8560363636363637</v>
      </c>
      <c r="K71" s="96">
        <v>4.4588047217537943</v>
      </c>
      <c r="L71" s="96">
        <v>0.05</v>
      </c>
      <c r="M71" s="96">
        <v>4.9999999999999996E-2</v>
      </c>
      <c r="N71" s="96">
        <v>0.05</v>
      </c>
      <c r="O71" s="96">
        <v>0.25019999999999998</v>
      </c>
      <c r="P71" s="96">
        <v>0</v>
      </c>
      <c r="Q71" s="96">
        <v>0.75139999999999996</v>
      </c>
      <c r="R71" s="96">
        <v>1.2468816326530612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89</v>
      </c>
      <c r="C72" s="102">
        <v>1.5506493945683175</v>
      </c>
      <c r="D72" s="103">
        <v>0.3004</v>
      </c>
      <c r="E72" s="103">
        <v>0.30138892949099788</v>
      </c>
      <c r="F72" s="103">
        <v>1.205660907612967</v>
      </c>
      <c r="G72" s="103">
        <v>1.5644100323759316</v>
      </c>
      <c r="H72" s="103">
        <v>2.5707781860688375</v>
      </c>
      <c r="I72" s="103">
        <v>4.5060223567918136</v>
      </c>
      <c r="J72" s="103">
        <v>2.9561999999999999</v>
      </c>
      <c r="K72" s="103">
        <v>0</v>
      </c>
      <c r="L72" s="103">
        <v>8.011304815183988E-2</v>
      </c>
      <c r="M72" s="103">
        <v>4.9999999999999996E-2</v>
      </c>
      <c r="N72" s="103">
        <v>4.9999999999999989E-2</v>
      </c>
      <c r="O72" s="103">
        <v>0</v>
      </c>
      <c r="P72" s="103">
        <v>0.25114295084626592</v>
      </c>
      <c r="Q72" s="103">
        <v>0.5002121382265482</v>
      </c>
      <c r="R72" s="103">
        <v>0.95940123881643458</v>
      </c>
      <c r="S72" s="103">
        <v>0</v>
      </c>
      <c r="T72" s="103">
        <v>2.0093000000000001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64</v>
      </c>
      <c r="C73" s="102">
        <v>1.5420553604504694</v>
      </c>
      <c r="D73" s="103">
        <v>0.18009999999999998</v>
      </c>
      <c r="E73" s="103">
        <v>0.4007</v>
      </c>
      <c r="F73" s="103">
        <v>1.2056528465755234</v>
      </c>
      <c r="G73" s="103">
        <v>1.5449442799096313</v>
      </c>
      <c r="H73" s="103">
        <v>3.094702427731324</v>
      </c>
      <c r="I73" s="103">
        <v>5.0223093065861244</v>
      </c>
      <c r="J73" s="103">
        <v>4.4022999999999994</v>
      </c>
      <c r="K73" s="103">
        <v>4.5861999999999998</v>
      </c>
      <c r="L73" s="103">
        <v>0.40013469237491023</v>
      </c>
      <c r="M73" s="103">
        <v>0</v>
      </c>
      <c r="N73" s="103">
        <v>0</v>
      </c>
      <c r="O73" s="103">
        <v>0</v>
      </c>
      <c r="P73" s="103">
        <v>0.40049999999999997</v>
      </c>
      <c r="Q73" s="103">
        <v>1.0000332695666638</v>
      </c>
      <c r="R73" s="103">
        <v>1.3</v>
      </c>
      <c r="S73" s="103">
        <v>0</v>
      </c>
      <c r="T73" s="103">
        <v>0</v>
      </c>
      <c r="U73" s="103">
        <v>0.01</v>
      </c>
      <c r="V73" s="104">
        <v>0</v>
      </c>
      <c r="W73" s="98"/>
      <c r="Y73" s="131"/>
    </row>
    <row r="74" spans="1:31" ht="8.25" customHeight="1">
      <c r="A74" s="130"/>
      <c r="B74" s="248" t="s">
        <v>65</v>
      </c>
      <c r="C74" s="102">
        <v>0.65142846815837463</v>
      </c>
      <c r="D74" s="103">
        <v>0.19263750336539448</v>
      </c>
      <c r="E74" s="103">
        <v>0</v>
      </c>
      <c r="F74" s="103">
        <v>1.0446592805336918</v>
      </c>
      <c r="G74" s="103">
        <v>1.2541140153745791</v>
      </c>
      <c r="H74" s="103">
        <v>2.7611738847646028</v>
      </c>
      <c r="I74" s="103">
        <v>3.2495569860279439</v>
      </c>
      <c r="J74" s="103">
        <v>3.9427000000000003</v>
      </c>
      <c r="K74" s="103">
        <v>3.9415</v>
      </c>
      <c r="L74" s="103">
        <v>0.1</v>
      </c>
      <c r="M74" s="103">
        <v>9.9999999999999992E-2</v>
      </c>
      <c r="N74" s="103">
        <v>0</v>
      </c>
      <c r="O74" s="103">
        <v>0</v>
      </c>
      <c r="P74" s="103">
        <v>0.50112192533903355</v>
      </c>
      <c r="Q74" s="103">
        <v>1.0024999999999999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248" t="s">
        <v>66</v>
      </c>
      <c r="C75" s="102">
        <v>0.59372928581668738</v>
      </c>
      <c r="D75" s="103">
        <v>3.0399999999999996</v>
      </c>
      <c r="E75" s="103">
        <v>3.0890701624811219</v>
      </c>
      <c r="F75" s="103">
        <v>3.55</v>
      </c>
      <c r="G75" s="103">
        <v>3.6181678988181476</v>
      </c>
      <c r="H75" s="103">
        <v>4.4958805451300679</v>
      </c>
      <c r="I75" s="103">
        <v>4.59</v>
      </c>
      <c r="J75" s="103">
        <v>0</v>
      </c>
      <c r="K75" s="103">
        <v>0</v>
      </c>
      <c r="L75" s="103">
        <v>4.8588173574657945E-2</v>
      </c>
      <c r="M75" s="103">
        <v>1</v>
      </c>
      <c r="N75" s="103">
        <v>1</v>
      </c>
      <c r="O75" s="103">
        <v>1.1000000000000001</v>
      </c>
      <c r="P75" s="103">
        <v>0</v>
      </c>
      <c r="Q75" s="103">
        <v>1.9922686386627413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248" t="s">
        <v>90</v>
      </c>
      <c r="C76" s="102">
        <v>0.40069999999999995</v>
      </c>
      <c r="D76" s="103">
        <v>0.10028797680228083</v>
      </c>
      <c r="E76" s="103">
        <v>0</v>
      </c>
      <c r="F76" s="103">
        <v>0</v>
      </c>
      <c r="G76" s="103">
        <v>0</v>
      </c>
      <c r="H76" s="103">
        <v>0</v>
      </c>
      <c r="I76" s="103">
        <v>5.0625</v>
      </c>
      <c r="J76" s="103">
        <v>0</v>
      </c>
      <c r="K76" s="103">
        <v>0</v>
      </c>
      <c r="L76" s="103">
        <v>0.20019999999999996</v>
      </c>
      <c r="M76" s="103">
        <v>0.1</v>
      </c>
      <c r="N76" s="103">
        <v>0</v>
      </c>
      <c r="O76" s="103">
        <v>0</v>
      </c>
      <c r="P76" s="103">
        <v>0</v>
      </c>
      <c r="Q76" s="103">
        <v>1.3</v>
      </c>
      <c r="R76" s="103">
        <v>0</v>
      </c>
      <c r="S76" s="103">
        <v>2.0184000000000002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248" t="s">
        <v>91</v>
      </c>
      <c r="C77" s="102">
        <v>0.39730671202594836</v>
      </c>
      <c r="D77" s="103">
        <v>0.18009999999999995</v>
      </c>
      <c r="E77" s="103">
        <v>0.40059999999999996</v>
      </c>
      <c r="F77" s="103">
        <v>1.2054</v>
      </c>
      <c r="G77" s="103">
        <v>1.4492178109056246</v>
      </c>
      <c r="H77" s="103">
        <v>2.9964746228731358</v>
      </c>
      <c r="I77" s="103">
        <v>3.9459745406585904</v>
      </c>
      <c r="J77" s="103">
        <v>5.6011044247787618</v>
      </c>
      <c r="K77" s="103">
        <v>5.7935705882352941</v>
      </c>
      <c r="L77" s="103">
        <v>5.0099999999999999E-2</v>
      </c>
      <c r="M77" s="103">
        <v>2.9288532499397106E-2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9" t="s">
        <v>92</v>
      </c>
      <c r="C78" s="107">
        <v>1.1255954799201604</v>
      </c>
      <c r="D78" s="108">
        <v>0.18000000000000008</v>
      </c>
      <c r="E78" s="108">
        <v>0.5</v>
      </c>
      <c r="F78" s="108">
        <v>1.21</v>
      </c>
      <c r="G78" s="108">
        <v>1.5099999999999998</v>
      </c>
      <c r="H78" s="108">
        <v>3.6868935821835627</v>
      </c>
      <c r="I78" s="108">
        <v>3.9895331546005104</v>
      </c>
      <c r="J78" s="108">
        <v>3.98</v>
      </c>
      <c r="K78" s="108">
        <v>4.3099999999999996</v>
      </c>
      <c r="L78" s="108">
        <v>2.4159881700849591E-2</v>
      </c>
      <c r="M78" s="108">
        <v>0.05</v>
      </c>
      <c r="N78" s="108">
        <v>0.1</v>
      </c>
      <c r="O78" s="108">
        <v>0</v>
      </c>
      <c r="P78" s="108">
        <v>0.3</v>
      </c>
      <c r="Q78" s="108">
        <v>0.538212836706225</v>
      </c>
      <c r="R78" s="108">
        <v>0.7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77</v>
      </c>
      <c r="C79" s="111">
        <v>1.8585404677204116</v>
      </c>
      <c r="D79" s="112">
        <v>3.0399999999999996</v>
      </c>
      <c r="E79" s="112">
        <v>3.0890701624811219</v>
      </c>
      <c r="F79" s="112">
        <v>3.55</v>
      </c>
      <c r="G79" s="112">
        <v>3.6181678988181476</v>
      </c>
      <c r="H79" s="112">
        <v>4.4958805451300679</v>
      </c>
      <c r="I79" s="112">
        <v>5.0625</v>
      </c>
      <c r="J79" s="112">
        <v>5.6011044247787618</v>
      </c>
      <c r="K79" s="112">
        <v>5.7935705882352941</v>
      </c>
      <c r="L79" s="112">
        <v>0.40013469237491023</v>
      </c>
      <c r="M79" s="112">
        <v>1</v>
      </c>
      <c r="N79" s="112">
        <v>1</v>
      </c>
      <c r="O79" s="112">
        <v>1.1000000000000001</v>
      </c>
      <c r="P79" s="112">
        <v>0.50112192533903355</v>
      </c>
      <c r="Q79" s="112">
        <v>1.9922686386627413</v>
      </c>
      <c r="R79" s="112">
        <v>1.3</v>
      </c>
      <c r="S79" s="112">
        <v>2.0184000000000002</v>
      </c>
      <c r="T79" s="112">
        <v>2.0093000000000001</v>
      </c>
      <c r="U79" s="112">
        <v>0.01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78</v>
      </c>
      <c r="C80" s="115">
        <v>0.39730671202594836</v>
      </c>
      <c r="D80" s="116">
        <v>5.0430035616346271E-2</v>
      </c>
      <c r="E80" s="116">
        <v>6.0724302354622416E-2</v>
      </c>
      <c r="F80" s="116">
        <v>1.0446592805336918</v>
      </c>
      <c r="G80" s="116">
        <v>1.2541140153745791</v>
      </c>
      <c r="H80" s="116">
        <v>2.5707781860688375</v>
      </c>
      <c r="I80" s="116">
        <v>3.2495569860279439</v>
      </c>
      <c r="J80" s="116">
        <v>2.9561999999999999</v>
      </c>
      <c r="K80" s="116">
        <v>3.9415</v>
      </c>
      <c r="L80" s="116">
        <v>2.4159881700849591E-2</v>
      </c>
      <c r="M80" s="116">
        <v>2.9288532499397106E-2</v>
      </c>
      <c r="N80" s="116">
        <v>4.9999999999999989E-2</v>
      </c>
      <c r="O80" s="116">
        <v>0.25019999999999998</v>
      </c>
      <c r="P80" s="116">
        <v>0.25114295084626592</v>
      </c>
      <c r="Q80" s="116">
        <v>0.5002121382265482</v>
      </c>
      <c r="R80" s="116">
        <v>0.7</v>
      </c>
      <c r="S80" s="116">
        <v>2.0184000000000002</v>
      </c>
      <c r="T80" s="116">
        <v>2.0093000000000001</v>
      </c>
      <c r="U80" s="116">
        <v>0.01</v>
      </c>
      <c r="V80" s="117">
        <v>0</v>
      </c>
      <c r="W80" s="50"/>
      <c r="X80" s="50"/>
      <c r="Y80" s="50"/>
      <c r="Z80" s="132">
        <v>7.7633000000000001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88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79</v>
      </c>
      <c r="D83" s="223"/>
      <c r="E83" s="223"/>
      <c r="F83" s="223"/>
      <c r="G83" s="224"/>
      <c r="H83" s="143" t="s">
        <v>80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81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82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5.3</v>
      </c>
      <c r="I85" s="156" t="s">
        <v>83</v>
      </c>
      <c r="J85" s="157" t="s">
        <v>83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84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71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H27 L19:V27">
    <cfRule type="cellIs" dxfId="7" priority="4" operator="greaterThan">
      <formula>6</formula>
    </cfRule>
  </conditionalFormatting>
  <conditionalFormatting sqref="C31:V38">
    <cfRule type="cellIs" dxfId="6" priority="3" operator="greaterThan">
      <formula>7</formula>
    </cfRule>
  </conditionalFormatting>
  <conditionalFormatting sqref="C42:V67">
    <cfRule type="cellIs" dxfId="5" priority="2" operator="greaterThan">
      <formula>9</formula>
    </cfRule>
  </conditionalFormatting>
  <conditionalFormatting sqref="C71:V78">
    <cfRule type="cellIs" dxfId="4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2014-08-26T14:55:23Z</dcterms:created>
  <dcterms:modified xsi:type="dcterms:W3CDTF">2014-08-26T18:09:29Z</dcterms:modified>
</cp:coreProperties>
</file>