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195" windowHeight="9975"/>
  </bookViews>
  <sheets>
    <sheet name="ACT" sheetId="1" r:id="rId1"/>
    <sheet name="PAS" sheetId="2" r:id="rId2"/>
    <sheet name="Hoja1" sheetId="3" r:id="rId3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<sst xmlns="http://schemas.openxmlformats.org/spreadsheetml/2006/main" count="195" uniqueCount="93">
  <si>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</si>
  <si>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</si>
  <si>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</si>
  <si>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</si>
  <si>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</si>
  <si>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</si>
  <si>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</si>
  <si>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</si>
  <si>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</si>
  <si>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</si>
  <si>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</si>
  <si>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</si>
  <si>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</si>
  <si>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</si>
  <si>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</si>
  <si>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</si>
  <si>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</si>
  <si>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</si>
  <si>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</si>
  <si>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</si>
  <si>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</si>
  <si>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</si>
  <si>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</si>
  <si>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</si>
  <si>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</si>
  <si>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</si>
  <si>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</si>
  <si>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</si>
  <si>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</si>
  <si>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</si>
  <si>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</si>
  <si>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</si>
  <si>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</si>
  <si>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</si>
  <si>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</si>
  <si>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</si>
  <si>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</si>
  <si>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</si>
  <si>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</si>
  <si>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</si>
  <si>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</si>
  <si>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</si>
  <si>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</si>
  <si>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</si>
  <si>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</si>
  <si>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</si>
  <si>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</si>
  <si>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</si>
  <si>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</si>
  <si>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</si>
  <si>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</si>
  <si>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</si>
  <si>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</si>
  <si>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</si>
  <si>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</si>
  <si>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</si>
  <si>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</si>
  <si>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</si>
  <si>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</si>
  <si>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</si>
  <si>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</si>
  <si>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</si>
  <si>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</si>
  <si>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</si>
  <si>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</si>
  <si>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</si>
  <si>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</si>
  <si>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</si>
  <si>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</si>
  <si>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</si>
  <si>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</si>
  <si>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</si>
  <si>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</si>
  <si>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</si>
  <si>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</si>
  <si>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</si>
  <si>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</si>
  <si>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</si>
  <si>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</si>
  <si>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</si>
  <si>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</si>
  <si>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</si>
  <si>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</si>
  <si>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</si>
  <si>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BONO BCB
NAVIDEÑO</t>
  </si>
  <si>
    <t>Plazo (en días)</t>
  </si>
  <si>
    <t>Tasa</t>
  </si>
  <si>
    <t>n.d.</t>
  </si>
  <si>
    <t>* Promedios ponderados por monto. Tasas efectivas, incluyen  capitalizaciones  y otras remuneraciones</t>
  </si>
  <si>
    <t>Semana del  19 al 25 de Enero de 2015</t>
  </si>
  <si>
    <t/>
  </si>
  <si>
    <t>TASAS DE INTERÉS DE LOS VALORES DE VENTA DIRECTA DEL BCB  DEL VIERNES 23/01/2015 AL JUEVES 29/01/2015</t>
  </si>
  <si>
    <t>Tasas de interés de referencia vigentes  del  29/01/2015 al 04/02/2015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</si>
</sst>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1">
    <xf numFmtId="0" fontId="0" fillId="0" borderId="0" xfId="0"/>
    <xf numFmtId="0" fontId="2" fillId="2" borderId="0" xfId="1" applyFont="1" applyFill="1"/>
    <xf numFmtId="0" fontId="2" fillId="2" borderId="0" xfId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7" fillId="3" borderId="0" xfId="2" applyFill="1" applyBorder="1" applyAlignment="1">
      <alignment horizontal="center" vertical="center" wrapText="1"/>
    </xf>
    <xf numFmtId="0" fontId="17" fillId="3" borderId="0" xfId="2" applyFill="1" applyBorder="1" applyAlignment="1">
      <alignment wrapText="1"/>
    </xf>
    <xf numFmtId="0" fontId="16" fillId="3" borderId="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0" fillId="0" borderId="0" xfId="1" quotePrefix="1" applyFont="1" applyFill="1" applyBorder="1" applyAlignment="1">
      <alignment horizontal="left" vertical="center"/>
    </xf>
    <xf numFmtId="0" fontId="14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21" fillId="2" borderId="24" xfId="1" quotePrefix="1" applyFont="1" applyFill="1" applyBorder="1" applyAlignment="1">
      <alignment horizontal="left" vertical="center" indent="1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2" fillId="2" borderId="0" xfId="1" applyNumberFormat="1" applyFill="1"/>
    <xf numFmtId="0" fontId="21" fillId="2" borderId="29" xfId="1" quotePrefix="1" applyFont="1" applyFill="1" applyBorder="1" applyAlignment="1">
      <alignment horizontal="left" vertical="center" indent="1"/>
    </xf>
    <xf numFmtId="2" fontId="22" fillId="2" borderId="30" xfId="1" applyNumberFormat="1" applyFont="1" applyFill="1" applyBorder="1" applyAlignment="1">
      <alignment horizontal="right" vertical="center"/>
    </xf>
    <xf numFmtId="2" fontId="22" fillId="2" borderId="31" xfId="1" applyNumberFormat="1" applyFont="1" applyFill="1" applyBorder="1" applyAlignment="1">
      <alignment horizontal="right" vertical="center"/>
    </xf>
    <xf numFmtId="2" fontId="22" fillId="2" borderId="32" xfId="1" applyNumberFormat="1" applyFont="1" applyFill="1" applyBorder="1" applyAlignment="1">
      <alignment horizontal="right" vertical="center"/>
    </xf>
    <xf numFmtId="2" fontId="22" fillId="2" borderId="33" xfId="1" applyNumberFormat="1" applyFont="1" applyFill="1" applyBorder="1" applyAlignment="1">
      <alignment horizontal="right" vertical="center"/>
    </xf>
    <xf numFmtId="0" fontId="21" fillId="2" borderId="29" xfId="1" applyFont="1" applyFill="1" applyBorder="1" applyAlignment="1">
      <alignment horizontal="left" vertical="center" indent="1"/>
    </xf>
    <xf numFmtId="0" fontId="15" fillId="2" borderId="0" xfId="1" applyFont="1" applyFill="1" applyBorder="1"/>
    <xf numFmtId="0" fontId="2" fillId="2" borderId="34" xfId="1" applyFont="1" applyFill="1" applyBorder="1" applyAlignment="1">
      <alignment horizontal="center"/>
    </xf>
    <xf numFmtId="0" fontId="23" fillId="2" borderId="35" xfId="1" quotePrefix="1" applyFont="1" applyFill="1" applyBorder="1" applyAlignment="1">
      <alignment horizontal="left" vertical="center" indent="1"/>
    </xf>
    <xf numFmtId="2" fontId="14" fillId="2" borderId="36" xfId="1" applyNumberFormat="1" applyFont="1" applyFill="1" applyBorder="1" applyAlignment="1">
      <alignment horizontal="right" vertical="center"/>
    </xf>
    <xf numFmtId="2" fontId="14" fillId="2" borderId="37" xfId="1" applyNumberFormat="1" applyFont="1" applyFill="1" applyBorder="1" applyAlignment="1">
      <alignment horizontal="right" vertical="center"/>
    </xf>
    <xf numFmtId="2" fontId="14" fillId="2" borderId="38" xfId="1" applyNumberFormat="1" applyFont="1" applyFill="1" applyBorder="1" applyAlignment="1">
      <alignment horizontal="right" vertical="center"/>
    </xf>
    <xf numFmtId="2" fontId="14" fillId="2" borderId="39" xfId="1" applyNumberFormat="1" applyFont="1" applyFill="1" applyBorder="1" applyAlignment="1">
      <alignment horizontal="right" vertical="center"/>
    </xf>
    <xf numFmtId="0" fontId="21" fillId="2" borderId="0" xfId="1" applyFont="1" applyFill="1" applyBorder="1" applyAlignment="1">
      <alignment horizontal="left" vertical="center" indent="1"/>
    </xf>
    <xf numFmtId="2" fontId="22" fillId="2" borderId="0" xfId="1" applyNumberFormat="1" applyFont="1" applyFill="1" applyBorder="1" applyAlignment="1">
      <alignment horizontal="right" vertical="center"/>
    </xf>
    <xf numFmtId="0" fontId="20" fillId="4" borderId="21" xfId="1" quotePrefix="1" applyFont="1" applyFill="1" applyBorder="1" applyAlignment="1">
      <alignment horizontal="left" vertical="center"/>
    </xf>
    <xf numFmtId="0" fontId="14" fillId="4" borderId="22" xfId="1" applyFont="1" applyFill="1" applyBorder="1"/>
    <xf numFmtId="0" fontId="2" fillId="0" borderId="0" xfId="1" applyFont="1" applyFill="1"/>
    <xf numFmtId="2" fontId="14" fillId="2" borderId="30" xfId="1" applyNumberFormat="1" applyFont="1" applyFill="1" applyBorder="1" applyAlignment="1">
      <alignment horizontal="right" vertical="center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1" fillId="2" borderId="35" xfId="1" applyFont="1" applyFill="1" applyBorder="1" applyAlignment="1">
      <alignment horizontal="left" vertical="center" indent="1"/>
    </xf>
    <xf numFmtId="4" fontId="22" fillId="2" borderId="40" xfId="1" applyNumberFormat="1" applyFont="1" applyFill="1" applyBorder="1" applyAlignment="1">
      <alignment horizontal="right" vertical="center"/>
    </xf>
    <xf numFmtId="4" fontId="22" fillId="2" borderId="41" xfId="1" applyNumberFormat="1" applyFont="1" applyFill="1" applyBorder="1" applyAlignment="1">
      <alignment horizontal="right" vertical="center"/>
    </xf>
    <xf numFmtId="4" fontId="22" fillId="2" borderId="42" xfId="1" applyNumberFormat="1" applyFont="1" applyFill="1" applyBorder="1" applyAlignment="1">
      <alignment horizontal="right" vertical="center"/>
    </xf>
    <xf numFmtId="4" fontId="22" fillId="2" borderId="36" xfId="1" applyNumberFormat="1" applyFont="1" applyFill="1" applyBorder="1" applyAlignment="1">
      <alignment horizontal="right" vertical="center"/>
    </xf>
    <xf numFmtId="4" fontId="22" fillId="2" borderId="37" xfId="1" applyNumberFormat="1" applyFont="1" applyFill="1" applyBorder="1" applyAlignment="1">
      <alignment horizontal="right" vertical="center"/>
    </xf>
    <xf numFmtId="4" fontId="22" fillId="2" borderId="38" xfId="1" applyNumberFormat="1" applyFont="1" applyFill="1" applyBorder="1" applyAlignment="1">
      <alignment horizontal="right" vertical="center"/>
    </xf>
    <xf numFmtId="4" fontId="22" fillId="2" borderId="43" xfId="1" applyNumberFormat="1" applyFont="1" applyFill="1" applyBorder="1" applyAlignment="1">
      <alignment horizontal="right" vertical="center"/>
    </xf>
    <xf numFmtId="0" fontId="23" fillId="2" borderId="24" xfId="1" quotePrefix="1" applyFont="1" applyFill="1" applyBorder="1" applyAlignment="1">
      <alignment horizontal="left" vertical="center" indent="1"/>
    </xf>
    <xf numFmtId="0" fontId="23" fillId="2" borderId="29" xfId="1" quotePrefix="1" applyFont="1" applyFill="1" applyBorder="1" applyAlignment="1">
      <alignment horizontal="left" vertical="center" indent="1"/>
    </xf>
    <xf numFmtId="0" fontId="18" fillId="4" borderId="21" xfId="1" applyFont="1" applyFill="1" applyBorder="1" applyAlignment="1">
      <alignment horizontal="left" vertical="center"/>
    </xf>
    <xf numFmtId="0" fontId="23" fillId="2" borderId="29" xfId="1" applyFont="1" applyFill="1" applyBorder="1" applyAlignment="1">
      <alignment horizontal="left" vertical="center" indent="1"/>
    </xf>
    <xf numFmtId="2" fontId="22" fillId="2" borderId="38" xfId="1" applyNumberFormat="1" applyFont="1" applyFill="1" applyBorder="1" applyAlignment="1">
      <alignment horizontal="right" vertical="center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21" xfId="0" applyNumberFormat="1" applyFont="1" applyFill="1" applyBorder="1" applyAlignment="1">
      <alignment horizontal="center" vertical="center" wrapText="1"/>
    </xf>
    <xf numFmtId="4" fontId="4" fillId="4" borderId="22" xfId="1" applyNumberFormat="1" applyFont="1" applyFill="1" applyBorder="1"/>
    <xf numFmtId="4" fontId="4" fillId="4" borderId="23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50" xfId="2" quotePrefix="1" applyFont="1" applyFill="1" applyBorder="1" applyAlignment="1">
      <alignment horizontal="center" vertical="center"/>
    </xf>
    <xf numFmtId="0" fontId="37" fillId="2" borderId="50" xfId="2" applyFont="1" applyFill="1" applyBorder="1" applyAlignment="1">
      <alignment horizontal="center" vertical="center"/>
    </xf>
    <xf numFmtId="0" fontId="17" fillId="2" borderId="50" xfId="2" applyFill="1" applyBorder="1" applyAlignment="1">
      <alignment horizontal="center" vertical="center"/>
    </xf>
    <xf numFmtId="0" fontId="17" fillId="2" borderId="50" xfId="2" applyFill="1" applyBorder="1" applyAlignment="1"/>
    <xf numFmtId="0" fontId="37" fillId="4" borderId="2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40" fillId="3" borderId="0" xfId="2" applyFont="1" applyFill="1" applyBorder="1" applyAlignment="1">
      <alignment vertical="center"/>
    </xf>
    <xf numFmtId="0" fontId="24" fillId="3" borderId="0" xfId="2" applyFont="1" applyFill="1" applyBorder="1"/>
    <xf numFmtId="0" fontId="41" fillId="4" borderId="21" xfId="2" quotePrefix="1" applyFont="1" applyFill="1" applyBorder="1" applyAlignment="1">
      <alignment horizontal="left" vertical="center"/>
    </xf>
    <xf numFmtId="0" fontId="42" fillId="4" borderId="22" xfId="2" applyFont="1" applyFill="1" applyBorder="1"/>
    <xf numFmtId="0" fontId="42" fillId="4" borderId="23" xfId="2" applyFont="1" applyFill="1" applyBorder="1"/>
    <xf numFmtId="0" fontId="43" fillId="2" borderId="0" xfId="2" applyFont="1" applyFill="1" applyBorder="1"/>
    <xf numFmtId="0" fontId="43" fillId="0" borderId="0" xfId="2" applyFont="1" applyFill="1" applyBorder="1"/>
    <xf numFmtId="0" fontId="39" fillId="2" borderId="0" xfId="2" applyFont="1" applyFill="1"/>
    <xf numFmtId="0" fontId="24" fillId="2" borderId="24" xfId="2" quotePrefix="1" applyFont="1" applyFill="1" applyBorder="1" applyAlignment="1">
      <alignment horizontal="left" vertical="center"/>
    </xf>
    <xf numFmtId="2" fontId="24" fillId="2" borderId="24" xfId="2" applyNumberFormat="1" applyFont="1" applyFill="1" applyBorder="1" applyAlignment="1">
      <alignment horizontal="right" vertical="center"/>
    </xf>
    <xf numFmtId="2" fontId="24" fillId="2" borderId="25" xfId="2" applyNumberFormat="1" applyFont="1" applyFill="1" applyBorder="1" applyAlignment="1">
      <alignment horizontal="right" vertical="center"/>
    </xf>
    <xf numFmtId="2" fontId="24" fillId="2" borderId="26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0" xfId="2" applyFont="1" applyFill="1"/>
    <xf numFmtId="2" fontId="39" fillId="2" borderId="0" xfId="2" applyNumberFormat="1" applyFont="1" applyFill="1" applyBorder="1"/>
    <xf numFmtId="0" fontId="39" fillId="0" borderId="0" xfId="2" applyFont="1" applyFill="1" applyBorder="1"/>
    <xf numFmtId="0" fontId="24" fillId="2" borderId="29" xfId="2" quotePrefix="1" applyFont="1" applyFill="1" applyBorder="1" applyAlignment="1">
      <alignment horizontal="lef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30" xfId="2" applyNumberFormat="1" applyFont="1" applyFill="1" applyBorder="1" applyAlignment="1">
      <alignment horizontal="right" vertical="center"/>
    </xf>
    <xf numFmtId="2" fontId="24" fillId="2" borderId="31" xfId="2" applyNumberFormat="1" applyFont="1" applyFill="1" applyBorder="1" applyAlignment="1">
      <alignment horizontal="right" vertical="center"/>
    </xf>
    <xf numFmtId="2" fontId="24" fillId="2" borderId="32" xfId="2" applyNumberFormat="1" applyFont="1" applyFill="1" applyBorder="1" applyAlignment="1">
      <alignment horizontal="right" vertical="center"/>
    </xf>
    <xf numFmtId="0" fontId="24" fillId="2" borderId="29" xfId="2" applyFont="1" applyFill="1" applyBorder="1" applyAlignment="1">
      <alignment vertical="center"/>
    </xf>
    <xf numFmtId="0" fontId="39" fillId="2" borderId="0" xfId="2" applyFont="1" applyFill="1" applyBorder="1"/>
    <xf numFmtId="0" fontId="39" fillId="2" borderId="34" xfId="2" applyFont="1" applyFill="1" applyBorder="1"/>
    <xf numFmtId="0" fontId="44" fillId="2" borderId="35" xfId="2" quotePrefix="1" applyFont="1" applyFill="1" applyBorder="1" applyAlignment="1">
      <alignment horizontal="left" vertical="center"/>
    </xf>
    <xf numFmtId="2" fontId="24" fillId="2" borderId="35" xfId="2" applyNumberFormat="1" applyFont="1" applyFill="1" applyBorder="1" applyAlignment="1">
      <alignment horizontal="right" vertical="center"/>
    </xf>
    <xf numFmtId="2" fontId="24" fillId="2" borderId="39" xfId="2" applyNumberFormat="1" applyFont="1" applyFill="1" applyBorder="1" applyAlignment="1">
      <alignment horizontal="right" vertical="center"/>
    </xf>
    <xf numFmtId="2" fontId="24" fillId="2" borderId="37" xfId="2" applyNumberFormat="1" applyFont="1" applyFill="1" applyBorder="1" applyAlignment="1">
      <alignment horizontal="right" vertical="center"/>
    </xf>
    <xf numFmtId="2" fontId="24" fillId="2" borderId="38" xfId="2" applyNumberFormat="1" applyFont="1" applyFill="1" applyBorder="1" applyAlignment="1">
      <alignment horizontal="right" vertical="center"/>
    </xf>
    <xf numFmtId="0" fontId="38" fillId="2" borderId="0" xfId="1" applyFont="1" applyFill="1" applyBorder="1"/>
    <xf numFmtId="0" fontId="24" fillId="2" borderId="0" xfId="2" applyFont="1" applyFill="1" applyBorder="1" applyAlignment="1">
      <alignment vertical="center"/>
    </xf>
    <xf numFmtId="2" fontId="24" fillId="2" borderId="0" xfId="2" applyNumberFormat="1" applyFont="1" applyFill="1" applyBorder="1" applyAlignment="1">
      <alignment horizontal="right" vertical="center"/>
    </xf>
    <xf numFmtId="0" fontId="40" fillId="3" borderId="21" xfId="2" applyFont="1" applyFill="1" applyBorder="1" applyAlignment="1">
      <alignment vertical="center"/>
    </xf>
    <xf numFmtId="0" fontId="24" fillId="3" borderId="22" xfId="2" applyFont="1" applyFill="1" applyBorder="1"/>
    <xf numFmtId="0" fontId="24" fillId="3" borderId="23" xfId="2" applyFont="1" applyFill="1" applyBorder="1"/>
    <xf numFmtId="2" fontId="24" fillId="2" borderId="28" xfId="2" applyNumberFormat="1" applyFont="1" applyFill="1" applyBorder="1" applyAlignment="1">
      <alignment horizontal="right" vertical="center"/>
    </xf>
    <xf numFmtId="2" fontId="24" fillId="2" borderId="33" xfId="2" applyNumberFormat="1" applyFont="1" applyFill="1" applyBorder="1" applyAlignment="1">
      <alignment horizontal="right" vertical="center"/>
    </xf>
    <xf numFmtId="0" fontId="44" fillId="2" borderId="29" xfId="2" quotePrefix="1" applyFont="1" applyFill="1" applyBorder="1" applyAlignment="1">
      <alignment horizontal="left" vertical="center"/>
    </xf>
    <xf numFmtId="0" fontId="24" fillId="2" borderId="35" xfId="2" applyFont="1" applyFill="1" applyBorder="1" applyAlignment="1">
      <alignment vertical="center"/>
    </xf>
    <xf numFmtId="2" fontId="24" fillId="2" borderId="36" xfId="2" applyNumberFormat="1" applyFont="1" applyFill="1" applyBorder="1" applyAlignment="1">
      <alignment horizontal="righ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35" xfId="2" quotePrefix="1" applyFont="1" applyFill="1" applyBorder="1" applyAlignment="1">
      <alignment horizontal="lef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44" fillId="2" borderId="29" xfId="2" applyFont="1" applyFill="1" applyBorder="1" applyAlignment="1">
      <alignment vertical="center"/>
    </xf>
    <xf numFmtId="0" fontId="40" fillId="4" borderId="21" xfId="2" applyFont="1" applyFill="1" applyBorder="1" applyAlignment="1">
      <alignment vertical="center"/>
    </xf>
    <xf numFmtId="0" fontId="24" fillId="4" borderId="22" xfId="2" applyFont="1" applyFill="1" applyBorder="1"/>
    <xf numFmtId="0" fontId="24" fillId="4" borderId="23" xfId="2" applyFont="1" applyFill="1" applyBorder="1"/>
    <xf numFmtId="0" fontId="24" fillId="2" borderId="27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1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1" fillId="2" borderId="0" xfId="2" applyFont="1" applyFill="1"/>
    <xf numFmtId="0" fontId="48" fillId="2" borderId="0" xfId="2" applyFont="1" applyFill="1"/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49" fillId="2" borderId="0" xfId="2" applyFont="1" applyFill="1" applyBorder="1" applyAlignment="1">
      <alignment horizontal="left"/>
    </xf>
    <xf numFmtId="0" fontId="24" fillId="2" borderId="21" xfId="2" applyFont="1" applyFill="1" applyBorder="1" applyAlignment="1">
      <alignment horizontal="center" vertical="center"/>
    </xf>
    <xf numFmtId="0" fontId="24" fillId="2" borderId="5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55" xfId="2" applyFont="1" applyFill="1" applyBorder="1" applyAlignment="1">
      <alignment horizontal="center" vertical="center"/>
    </xf>
    <xf numFmtId="0" fontId="24" fillId="0" borderId="21" xfId="2" applyFont="1" applyFill="1" applyBorder="1" applyAlignment="1">
      <alignment horizontal="center" vertical="center"/>
    </xf>
    <xf numFmtId="43" fontId="24" fillId="2" borderId="54" xfId="3" applyNumberFormat="1" applyFont="1" applyFill="1" applyBorder="1" applyAlignment="1">
      <alignment horizontal="center" vertical="center"/>
    </xf>
    <xf numFmtId="43" fontId="24" fillId="2" borderId="1" xfId="3" applyNumberFormat="1" applyFont="1" applyFill="1" applyBorder="1" applyAlignment="1">
      <alignment horizontal="center" vertical="center"/>
    </xf>
    <xf numFmtId="43" fontId="24" fillId="2" borderId="55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6" fontId="24" fillId="2" borderId="1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8" fillId="0" borderId="0" xfId="1" applyFont="1" applyFill="1" applyBorder="1"/>
    <xf numFmtId="0" fontId="2" fillId="0" borderId="0" xfId="1" applyFill="1" applyBorder="1"/>
    <xf numFmtId="164" fontId="27" fillId="2" borderId="21" xfId="2" applyNumberFormat="1" applyFont="1" applyFill="1" applyBorder="1" applyAlignment="1">
      <alignment horizontal="center" vertical="center"/>
    </xf>
    <xf numFmtId="164" fontId="27" fillId="2" borderId="22" xfId="2" applyNumberFormat="1" applyFont="1" applyFill="1" applyBorder="1" applyAlignment="1">
      <alignment horizontal="center" vertical="center"/>
    </xf>
    <xf numFmtId="2" fontId="27" fillId="2" borderId="21" xfId="2" applyNumberFormat="1" applyFont="1" applyFill="1" applyBorder="1" applyAlignment="1">
      <alignment horizontal="center" vertical="center"/>
    </xf>
    <xf numFmtId="2" fontId="27" fillId="2" borderId="22" xfId="2" applyNumberFormat="1" applyFont="1" applyFill="1" applyBorder="1" applyAlignment="1">
      <alignment horizontal="center" vertical="center"/>
    </xf>
    <xf numFmtId="2" fontId="27" fillId="2" borderId="23" xfId="2" applyNumberFormat="1" applyFont="1" applyFill="1" applyBorder="1" applyAlignment="1">
      <alignment horizontal="center" vertical="center"/>
    </xf>
    <xf numFmtId="2" fontId="27" fillId="4" borderId="21" xfId="2" applyNumberFormat="1" applyFont="1" applyFill="1" applyBorder="1" applyAlignment="1">
      <alignment horizontal="left" vertical="center"/>
    </xf>
    <xf numFmtId="2" fontId="27" fillId="4" borderId="22" xfId="2" applyNumberFormat="1" applyFont="1" applyFill="1" applyBorder="1" applyAlignment="1">
      <alignment horizontal="left" vertical="center"/>
    </xf>
    <xf numFmtId="2" fontId="27" fillId="4" borderId="23" xfId="2" applyNumberFormat="1" applyFont="1" applyFill="1" applyBorder="1" applyAlignment="1">
      <alignment horizontal="left" vertical="center"/>
    </xf>
    <xf numFmtId="0" fontId="20" fillId="0" borderId="21" xfId="1" quotePrefix="1" applyFont="1" applyFill="1" applyBorder="1" applyAlignment="1">
      <alignment horizontal="left" vertical="center"/>
    </xf>
    <xf numFmtId="0" fontId="20" fillId="0" borderId="22" xfId="1" quotePrefix="1" applyFont="1" applyFill="1" applyBorder="1" applyAlignment="1">
      <alignment horizontal="left" vertical="center"/>
    </xf>
    <xf numFmtId="0" fontId="20" fillId="0" borderId="23" xfId="1" quotePrefix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44" xfId="0" applyNumberFormat="1" applyFont="1" applyBorder="1" applyAlignment="1">
      <alignment horizontal="center" vertical="center" wrapText="1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24" fillId="4" borderId="45" xfId="2" applyFont="1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41" fillId="4" borderId="45" xfId="2" applyFont="1" applyFill="1" applyBorder="1" applyAlignment="1">
      <alignment horizontal="center" vertical="center"/>
    </xf>
    <xf numFmtId="0" fontId="41" fillId="4" borderId="46" xfId="2" applyFont="1" applyFill="1" applyBorder="1" applyAlignment="1">
      <alignment horizontal="center" vertical="center"/>
    </xf>
    <xf numFmtId="0" fontId="41" fillId="4" borderId="47" xfId="2" applyFont="1" applyFill="1" applyBorder="1" applyAlignment="1">
      <alignment horizontal="center" vertical="center"/>
    </xf>
    <xf numFmtId="0" fontId="41" fillId="4" borderId="46" xfId="2" quotePrefix="1" applyFont="1" applyFill="1" applyBorder="1" applyAlignment="1">
      <alignment horizontal="center" vertical="center" wrapText="1"/>
    </xf>
    <xf numFmtId="0" fontId="41" fillId="4" borderId="47" xfId="2" quotePrefix="1" applyFont="1" applyFill="1" applyBorder="1" applyAlignment="1">
      <alignment horizontal="center" vertical="center" wrapText="1"/>
    </xf>
    <xf numFmtId="0" fontId="41" fillId="4" borderId="50" xfId="2" quotePrefix="1" applyFont="1" applyFill="1" applyBorder="1" applyAlignment="1">
      <alignment horizontal="center" vertical="center" wrapText="1"/>
    </xf>
    <xf numFmtId="0" fontId="41" fillId="4" borderId="13" xfId="2" quotePrefix="1" applyFont="1" applyFill="1" applyBorder="1" applyAlignment="1">
      <alignment horizontal="center" vertical="center" wrapText="1"/>
    </xf>
    <xf numFmtId="0" fontId="41" fillId="4" borderId="21" xfId="2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24" fillId="4" borderId="21" xfId="2" applyFont="1" applyFill="1" applyBorder="1" applyAlignment="1">
      <alignment horizontal="center" vertical="center" wrapText="1"/>
    </xf>
    <xf numFmtId="0" fontId="24" fillId="4" borderId="23" xfId="2" applyFont="1" applyFill="1" applyBorder="1" applyAlignment="1">
      <alignment horizontal="center" vertical="center"/>
    </xf>
    <xf numFmtId="0" fontId="37" fillId="4" borderId="23" xfId="2" applyFont="1" applyFill="1" applyBorder="1" applyAlignment="1">
      <alignment horizontal="center" vertical="center" textRotation="90" wrapText="1"/>
    </xf>
    <xf numFmtId="0" fontId="39" fillId="4" borderId="23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2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41" fillId="4" borderId="21" xfId="2" quotePrefix="1" applyFont="1" applyFill="1" applyBorder="1" applyAlignment="1">
      <alignment horizontal="left" vertical="center"/>
    </xf>
    <xf numFmtId="0" fontId="41" fillId="4" borderId="22" xfId="2" quotePrefix="1" applyFont="1" applyFill="1" applyBorder="1" applyAlignment="1">
      <alignment horizontal="left" vertical="center"/>
    </xf>
    <xf numFmtId="0" fontId="41" fillId="4" borderId="23" xfId="2" quotePrefix="1" applyFont="1" applyFill="1" applyBorder="1" applyAlignment="1">
      <alignment horizontal="left" vertical="center"/>
    </xf>
    <xf numFmtId="0" fontId="9" fillId="4" borderId="45" xfId="2" applyFont="1" applyFill="1" applyBorder="1" applyAlignment="1">
      <alignment horizontal="center" vertical="center"/>
    </xf>
    <xf numFmtId="0" fontId="9" fillId="4" borderId="46" xfId="2" applyFont="1" applyFill="1" applyBorder="1" applyAlignment="1">
      <alignment horizontal="center" vertical="center"/>
    </xf>
    <xf numFmtId="0" fontId="9" fillId="4" borderId="47" xfId="2" applyFont="1" applyFill="1" applyBorder="1" applyAlignment="1">
      <alignment horizontal="center" vertical="center"/>
    </xf>
    <xf numFmtId="0" fontId="11" fillId="4" borderId="48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9" xfId="2" quotePrefix="1" applyFont="1" applyFill="1" applyBorder="1" applyAlignment="1">
      <alignment horizontal="center" vertical="center"/>
    </xf>
    <xf numFmtId="0" fontId="35" fillId="4" borderId="50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22" xfId="2" applyFont="1" applyFill="1" applyBorder="1" applyAlignment="1">
      <alignment horizontal="center" vertical="center" wrapText="1"/>
    </xf>
    <xf numFmtId="0" fontId="37" fillId="4" borderId="21" xfId="2" quotePrefix="1" applyFont="1" applyFill="1" applyBorder="1" applyAlignment="1">
      <alignment horizontal="center" vertical="center" wrapText="1"/>
    </xf>
    <xf numFmtId="0" fontId="37" fillId="4" borderId="22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63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zoomScale="90" zoomScaleNormal="90" workbookViewId="0">
      <selection activeCell="C85" sqref="C85:D85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0" customFormat="1" ht="15">
      <c r="D1" s="171"/>
      <c r="E1" s="172"/>
      <c r="F1" s="172"/>
      <c r="G1" s="172"/>
      <c r="H1" s="172"/>
      <c r="I1" s="171"/>
      <c r="J1" s="172"/>
      <c r="K1" s="172"/>
      <c r="L1" s="172"/>
      <c r="M1" s="172"/>
      <c r="N1" s="171"/>
      <c r="O1" s="171"/>
      <c r="Q1" s="173"/>
      <c r="R1" s="174"/>
      <c r="S1" s="174"/>
      <c r="T1" s="173"/>
      <c r="U1" s="173"/>
      <c r="V1" s="173"/>
      <c r="W1" s="173"/>
      <c r="X1" s="174"/>
      <c r="Y1" s="174"/>
    </row>
    <row r="2" spans="2:31" s="20" customFormat="1" ht="15"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6"/>
      <c r="O2" s="176"/>
      <c r="Q2" s="177"/>
      <c r="R2" s="178"/>
      <c r="S2" s="178"/>
      <c r="T2" s="179"/>
      <c r="U2" s="179"/>
      <c r="V2" s="179"/>
      <c r="W2" s="179"/>
      <c r="X2" s="178"/>
      <c r="Y2" s="178"/>
    </row>
    <row r="3" spans="2:31" s="20" customFormat="1"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Q3" s="181"/>
    </row>
    <row r="4" spans="2:31" s="20" customFormat="1" ht="15">
      <c r="H4" s="180"/>
      <c r="I4" s="180"/>
      <c r="J4" s="180"/>
      <c r="K4" s="180"/>
      <c r="L4" s="180"/>
      <c r="M4" s="180"/>
      <c r="N4" s="180"/>
      <c r="O4" s="180"/>
      <c r="Q4" s="181"/>
      <c r="R4" s="178"/>
      <c r="S4" s="178"/>
      <c r="T4" s="179"/>
      <c r="U4" s="179"/>
      <c r="V4" s="179"/>
      <c r="W4" s="179"/>
      <c r="X4" s="178"/>
      <c r="Y4" s="178"/>
    </row>
    <row r="5" spans="2:31">
      <c r="B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9.5" customHeight="1">
      <c r="C7" s="5"/>
      <c r="D7" s="216" t="s">
        <v>2</v>
      </c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16.5" customHeight="1">
      <c r="C8" s="6"/>
      <c r="D8" s="217" t="s">
        <v>3</v>
      </c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R8" s="3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</row>
    <row r="9" spans="2:31" ht="16.5" customHeight="1">
      <c r="C9" s="6"/>
      <c r="D9" s="217" t="s">
        <v>89</v>
      </c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R9" s="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2:31" ht="2.25" customHeight="1"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ht="13.5" thickBot="1">
      <c r="C11" s="220" t="s">
        <v>4</v>
      </c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5" customHeight="1">
      <c r="C12" s="206" t="s">
        <v>5</v>
      </c>
      <c r="D12" s="209" t="s">
        <v>6</v>
      </c>
      <c r="E12" s="210"/>
      <c r="F12" s="210"/>
      <c r="G12" s="210"/>
      <c r="H12" s="211"/>
      <c r="I12" s="209" t="s">
        <v>7</v>
      </c>
      <c r="J12" s="210"/>
      <c r="K12" s="210"/>
      <c r="L12" s="210"/>
      <c r="M12" s="211"/>
      <c r="N12" s="212" t="s">
        <v>8</v>
      </c>
      <c r="O12" s="214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5" customHeight="1">
      <c r="C13" s="207"/>
      <c r="D13" s="199" t="s">
        <v>10</v>
      </c>
      <c r="E13" s="201" t="s">
        <v>11</v>
      </c>
      <c r="F13" s="201" t="s">
        <v>12</v>
      </c>
      <c r="G13" s="201" t="s">
        <v>13</v>
      </c>
      <c r="H13" s="204" t="s">
        <v>14</v>
      </c>
      <c r="I13" s="199" t="s">
        <v>10</v>
      </c>
      <c r="J13" s="201" t="s">
        <v>11</v>
      </c>
      <c r="K13" s="201" t="s">
        <v>12</v>
      </c>
      <c r="L13" s="201" t="s">
        <v>13</v>
      </c>
      <c r="M13" s="204" t="s">
        <v>14</v>
      </c>
      <c r="N13" s="213"/>
      <c r="O13" s="215"/>
    </row>
    <row r="14" spans="2:31" ht="14.25" thickBot="1">
      <c r="C14" s="208"/>
      <c r="D14" s="200"/>
      <c r="E14" s="202"/>
      <c r="F14" s="203"/>
      <c r="G14" s="202"/>
      <c r="H14" s="205"/>
      <c r="I14" s="200"/>
      <c r="J14" s="202"/>
      <c r="K14" s="203"/>
      <c r="L14" s="202"/>
      <c r="M14" s="205"/>
      <c r="N14" s="8" t="s">
        <v>15</v>
      </c>
      <c r="O14" s="9" t="s">
        <v>15</v>
      </c>
    </row>
    <row r="15" spans="2:31" ht="3" customHeight="1">
      <c r="C15" s="10"/>
      <c r="D15" s="11"/>
      <c r="E15" s="12"/>
      <c r="F15" s="11"/>
      <c r="G15" s="12"/>
      <c r="H15" s="12"/>
      <c r="I15" s="11"/>
      <c r="J15" s="12"/>
      <c r="K15" s="11"/>
      <c r="L15" s="12"/>
      <c r="M15" s="12"/>
      <c r="N15" s="13"/>
      <c r="O15" s="13"/>
    </row>
    <row r="16" spans="2:31"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6"/>
      <c r="M16" s="16"/>
      <c r="N16" s="16"/>
      <c r="O16" s="17"/>
    </row>
    <row r="17" spans="1:17" ht="4.5" customHeight="1">
      <c r="C17" s="18"/>
      <c r="D17" s="19"/>
      <c r="E17" s="19"/>
      <c r="F17" s="19"/>
      <c r="G17" s="19"/>
      <c r="H17" s="19"/>
      <c r="I17" s="19"/>
      <c r="J17" s="19"/>
      <c r="K17" s="19"/>
      <c r="L17" s="20"/>
      <c r="M17" s="20"/>
      <c r="N17" s="20"/>
      <c r="O17" s="20"/>
    </row>
    <row r="18" spans="1:17">
      <c r="B18" s="21"/>
      <c r="C18" s="22" t="s">
        <v>17</v>
      </c>
      <c r="D18" s="23">
        <v>6.3020014220530101</v>
      </c>
      <c r="E18" s="24">
        <v>6.849482551970187</v>
      </c>
      <c r="F18" s="24">
        <v>14.557133119367636</v>
      </c>
      <c r="G18" s="24">
        <v>11.849780697007654</v>
      </c>
      <c r="H18" s="25">
        <v>6.9557589325616771</v>
      </c>
      <c r="I18" s="23">
        <v>4.8064</v>
      </c>
      <c r="J18" s="24">
        <v>6.1425999999999998</v>
      </c>
      <c r="K18" s="24">
        <v>0</v>
      </c>
      <c r="L18" s="24">
        <v>0</v>
      </c>
      <c r="M18" s="25">
        <v>0</v>
      </c>
      <c r="N18" s="26">
        <v>0</v>
      </c>
      <c r="O18" s="25">
        <v>0</v>
      </c>
      <c r="Q18" s="27"/>
    </row>
    <row r="19" spans="1:17">
      <c r="B19" s="21"/>
      <c r="C19" s="28" t="s">
        <v>18</v>
      </c>
      <c r="D19" s="29">
        <v>6.3621878763948985</v>
      </c>
      <c r="E19" s="30">
        <v>8.0194903143197376</v>
      </c>
      <c r="F19" s="30">
        <v>12.060421441204149</v>
      </c>
      <c r="G19" s="30">
        <v>15.027165323283853</v>
      </c>
      <c r="H19" s="31">
        <v>7.7809424945112067</v>
      </c>
      <c r="I19" s="29">
        <v>7.3448251748251749</v>
      </c>
      <c r="J19" s="30">
        <v>8.0054434250764519</v>
      </c>
      <c r="K19" s="30">
        <v>14.12</v>
      </c>
      <c r="L19" s="30">
        <v>0</v>
      </c>
      <c r="M19" s="31">
        <v>0</v>
      </c>
      <c r="N19" s="32">
        <v>0</v>
      </c>
      <c r="O19" s="31">
        <v>0</v>
      </c>
      <c r="Q19" s="27"/>
    </row>
    <row r="20" spans="1:17">
      <c r="B20" s="21"/>
      <c r="C20" s="28" t="s">
        <v>19</v>
      </c>
      <c r="D20" s="29">
        <v>5.6691489243311217</v>
      </c>
      <c r="E20" s="30">
        <v>8.2010514860340198</v>
      </c>
      <c r="F20" s="30">
        <v>16.490049385205349</v>
      </c>
      <c r="G20" s="30">
        <v>15.159262460664408</v>
      </c>
      <c r="H20" s="31">
        <v>8.5391002502480848</v>
      </c>
      <c r="I20" s="29">
        <v>0</v>
      </c>
      <c r="J20" s="30">
        <v>9.1217654550715608</v>
      </c>
      <c r="K20" s="30">
        <v>0</v>
      </c>
      <c r="L20" s="30">
        <v>0</v>
      </c>
      <c r="M20" s="31">
        <v>0</v>
      </c>
      <c r="N20" s="32">
        <v>0</v>
      </c>
      <c r="O20" s="31">
        <v>0</v>
      </c>
      <c r="Q20" s="27"/>
    </row>
    <row r="21" spans="1:17">
      <c r="B21" s="21"/>
      <c r="C21" s="33" t="s">
        <v>20</v>
      </c>
      <c r="D21" s="29">
        <v>5.9789940337565506</v>
      </c>
      <c r="E21" s="30">
        <v>6.9708052658960344</v>
      </c>
      <c r="F21" s="30">
        <v>15.595783585732338</v>
      </c>
      <c r="G21" s="30">
        <v>10.015197098152575</v>
      </c>
      <c r="H21" s="31">
        <v>7.5093393375047768</v>
      </c>
      <c r="I21" s="29">
        <v>0</v>
      </c>
      <c r="J21" s="30">
        <v>6.09</v>
      </c>
      <c r="K21" s="30">
        <v>0</v>
      </c>
      <c r="L21" s="30">
        <v>0</v>
      </c>
      <c r="M21" s="31">
        <v>0</v>
      </c>
      <c r="N21" s="32">
        <v>0</v>
      </c>
      <c r="O21" s="31">
        <v>0</v>
      </c>
      <c r="Q21" s="27"/>
    </row>
    <row r="22" spans="1:17">
      <c r="B22" s="21"/>
      <c r="C22" s="33" t="s">
        <v>21</v>
      </c>
      <c r="D22" s="29">
        <v>6.3076226058709421</v>
      </c>
      <c r="E22" s="30">
        <v>6.7135811910918557</v>
      </c>
      <c r="F22" s="30">
        <v>17.768398826055375</v>
      </c>
      <c r="G22" s="30">
        <v>19.270649196637564</v>
      </c>
      <c r="H22" s="31">
        <v>7.1633837333793151</v>
      </c>
      <c r="I22" s="29">
        <v>0</v>
      </c>
      <c r="J22" s="30">
        <v>0</v>
      </c>
      <c r="K22" s="30">
        <v>0</v>
      </c>
      <c r="L22" s="30">
        <v>0</v>
      </c>
      <c r="M22" s="31">
        <v>0</v>
      </c>
      <c r="N22" s="32">
        <v>0</v>
      </c>
      <c r="O22" s="31">
        <v>0</v>
      </c>
      <c r="Q22" s="27"/>
    </row>
    <row r="23" spans="1:17">
      <c r="B23" s="21"/>
      <c r="C23" s="33" t="s">
        <v>22</v>
      </c>
      <c r="D23" s="29">
        <v>6.1363000000000003</v>
      </c>
      <c r="E23" s="30">
        <v>7.8338812510391707</v>
      </c>
      <c r="F23" s="30">
        <v>17.082124115169616</v>
      </c>
      <c r="G23" s="30">
        <v>21.390951091111862</v>
      </c>
      <c r="H23" s="31">
        <v>8.8396842231617576</v>
      </c>
      <c r="I23" s="29">
        <v>8.7117000000000004</v>
      </c>
      <c r="J23" s="30">
        <v>0</v>
      </c>
      <c r="K23" s="30">
        <v>0</v>
      </c>
      <c r="L23" s="30">
        <v>0</v>
      </c>
      <c r="M23" s="31">
        <v>0</v>
      </c>
      <c r="N23" s="32">
        <v>0</v>
      </c>
      <c r="O23" s="31">
        <v>0</v>
      </c>
      <c r="Q23" s="27"/>
    </row>
    <row r="24" spans="1:17">
      <c r="B24" s="21"/>
      <c r="C24" s="33" t="s">
        <v>23</v>
      </c>
      <c r="D24" s="29">
        <v>6.608377897231863</v>
      </c>
      <c r="E24" s="30">
        <v>5.9436016194084687</v>
      </c>
      <c r="F24" s="30">
        <v>16.423131447113875</v>
      </c>
      <c r="G24" s="30">
        <v>10.502710554327098</v>
      </c>
      <c r="H24" s="31">
        <v>6.0445463184061667</v>
      </c>
      <c r="I24" s="29">
        <v>0</v>
      </c>
      <c r="J24" s="30">
        <v>7.28019814952878</v>
      </c>
      <c r="K24" s="30">
        <v>0</v>
      </c>
      <c r="L24" s="30">
        <v>0</v>
      </c>
      <c r="M24" s="31">
        <v>0</v>
      </c>
      <c r="N24" s="32">
        <v>0</v>
      </c>
      <c r="O24" s="31">
        <v>0</v>
      </c>
      <c r="Q24" s="27"/>
    </row>
    <row r="25" spans="1:17">
      <c r="B25" s="21"/>
      <c r="C25" s="33" t="s">
        <v>24</v>
      </c>
      <c r="D25" s="29">
        <v>6.1677</v>
      </c>
      <c r="E25" s="30">
        <v>0</v>
      </c>
      <c r="F25" s="30">
        <v>0</v>
      </c>
      <c r="G25" s="30">
        <v>0</v>
      </c>
      <c r="H25" s="31">
        <v>0</v>
      </c>
      <c r="I25" s="29">
        <v>0</v>
      </c>
      <c r="J25" s="30">
        <v>0</v>
      </c>
      <c r="K25" s="30">
        <v>0</v>
      </c>
      <c r="L25" s="30">
        <v>0</v>
      </c>
      <c r="M25" s="31">
        <v>0</v>
      </c>
      <c r="N25" s="32">
        <v>0</v>
      </c>
      <c r="O25" s="31">
        <v>0</v>
      </c>
      <c r="Q25" s="27"/>
    </row>
    <row r="26" spans="1:17">
      <c r="B26" s="21"/>
      <c r="C26" s="33" t="s">
        <v>25</v>
      </c>
      <c r="D26" s="29">
        <v>0</v>
      </c>
      <c r="E26" s="30">
        <v>0</v>
      </c>
      <c r="F26" s="30">
        <v>0</v>
      </c>
      <c r="G26" s="30">
        <v>0</v>
      </c>
      <c r="H26" s="31">
        <v>0</v>
      </c>
      <c r="I26" s="29">
        <v>0</v>
      </c>
      <c r="J26" s="30">
        <v>0</v>
      </c>
      <c r="K26" s="30">
        <v>0</v>
      </c>
      <c r="L26" s="30">
        <v>0</v>
      </c>
      <c r="M26" s="31">
        <v>0</v>
      </c>
      <c r="N26" s="32">
        <v>0</v>
      </c>
      <c r="O26" s="31">
        <v>0</v>
      </c>
      <c r="Q26" s="27"/>
    </row>
    <row r="27" spans="1:17">
      <c r="A27" s="34"/>
      <c r="B27" s="35"/>
      <c r="C27" s="36" t="s">
        <v>26</v>
      </c>
      <c r="D27" s="37">
        <v>5.5078535205282613</v>
      </c>
      <c r="E27" s="38">
        <v>7.0946000322815097</v>
      </c>
      <c r="F27" s="38">
        <v>17.114458929850432</v>
      </c>
      <c r="G27" s="38">
        <v>25.610577874435389</v>
      </c>
      <c r="H27" s="39">
        <v>11.03726632123808</v>
      </c>
      <c r="I27" s="37">
        <v>0</v>
      </c>
      <c r="J27" s="38">
        <v>0</v>
      </c>
      <c r="K27" s="38">
        <v>0</v>
      </c>
      <c r="L27" s="38">
        <v>0</v>
      </c>
      <c r="M27" s="39">
        <v>0</v>
      </c>
      <c r="N27" s="40">
        <v>0</v>
      </c>
      <c r="O27" s="39">
        <v>0</v>
      </c>
      <c r="Q27" s="27"/>
    </row>
    <row r="28" spans="1:17" ht="6" customHeight="1">
      <c r="B28" s="21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27"/>
    </row>
    <row r="29" spans="1:17">
      <c r="B29" s="21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6"/>
      <c r="M29" s="16"/>
      <c r="N29" s="16"/>
      <c r="O29" s="17"/>
      <c r="Q29" s="27"/>
    </row>
    <row r="30" spans="1:17" ht="3" customHeight="1">
      <c r="B30" s="21"/>
      <c r="C30" s="18"/>
      <c r="D30" s="19"/>
      <c r="E30" s="19"/>
      <c r="F30" s="19"/>
      <c r="G30" s="19"/>
      <c r="H30" s="19"/>
      <c r="I30" s="19"/>
      <c r="J30" s="19"/>
      <c r="K30" s="19"/>
      <c r="L30" s="45"/>
      <c r="M30" s="45"/>
      <c r="N30" s="45"/>
      <c r="O30" s="45"/>
      <c r="Q30" s="27"/>
    </row>
    <row r="31" spans="1:17">
      <c r="B31" s="21"/>
      <c r="C31" s="190" t="s">
        <v>16</v>
      </c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  <c r="Q31" s="27"/>
    </row>
    <row r="32" spans="1:17" ht="3.75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20"/>
      <c r="M32" s="20"/>
      <c r="N32" s="20"/>
      <c r="O32" s="20"/>
      <c r="Q32" s="27"/>
    </row>
    <row r="33" spans="1:17">
      <c r="A33" s="3"/>
      <c r="B33" s="35"/>
      <c r="C33" s="22" t="s">
        <v>28</v>
      </c>
      <c r="D33" s="23">
        <v>0</v>
      </c>
      <c r="E33" s="24">
        <v>21.9391</v>
      </c>
      <c r="F33" s="24">
        <v>18.060816275197332</v>
      </c>
      <c r="G33" s="24">
        <v>25.008229507287236</v>
      </c>
      <c r="H33" s="25">
        <v>19.652383384640341</v>
      </c>
      <c r="I33" s="23">
        <v>0</v>
      </c>
      <c r="J33" s="24">
        <v>0</v>
      </c>
      <c r="K33" s="24">
        <v>10.679600000000001</v>
      </c>
      <c r="L33" s="24">
        <v>0</v>
      </c>
      <c r="M33" s="25">
        <v>0</v>
      </c>
      <c r="N33" s="26">
        <v>0</v>
      </c>
      <c r="O33" s="25">
        <v>0</v>
      </c>
      <c r="Q33" s="27"/>
    </row>
    <row r="34" spans="1:17">
      <c r="A34" s="34"/>
      <c r="B34" s="35"/>
      <c r="C34" s="33" t="s">
        <v>29</v>
      </c>
      <c r="D34" s="46">
        <v>0</v>
      </c>
      <c r="E34" s="47">
        <v>8.4933744441642123</v>
      </c>
      <c r="F34" s="47">
        <v>15.987750938063806</v>
      </c>
      <c r="G34" s="30">
        <v>23.791883787038799</v>
      </c>
      <c r="H34" s="48">
        <v>19.028215305578755</v>
      </c>
      <c r="I34" s="46">
        <v>0</v>
      </c>
      <c r="J34" s="47">
        <v>8.7444001485001497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27"/>
    </row>
    <row r="35" spans="1:17">
      <c r="A35" s="34"/>
      <c r="B35" s="35"/>
      <c r="C35" s="33" t="s">
        <v>30</v>
      </c>
      <c r="D35" s="46">
        <v>0</v>
      </c>
      <c r="E35" s="47">
        <v>9.2299986797096647</v>
      </c>
      <c r="F35" s="47">
        <v>15.076381811057443</v>
      </c>
      <c r="G35" s="47">
        <v>20.87976172856645</v>
      </c>
      <c r="H35" s="48">
        <v>10.927824339521788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27"/>
    </row>
    <row r="36" spans="1:17">
      <c r="A36" s="34"/>
      <c r="B36" s="35"/>
      <c r="C36" s="50" t="s">
        <v>31</v>
      </c>
      <c r="D36" s="51">
        <v>0</v>
      </c>
      <c r="E36" s="52">
        <v>11.918145801526718</v>
      </c>
      <c r="F36" s="52">
        <v>18.911190375910532</v>
      </c>
      <c r="G36" s="52">
        <v>27.998220416911821</v>
      </c>
      <c r="H36" s="53">
        <v>11.923928679696848</v>
      </c>
      <c r="I36" s="54">
        <v>0</v>
      </c>
      <c r="J36" s="55">
        <v>0</v>
      </c>
      <c r="K36" s="55">
        <v>0</v>
      </c>
      <c r="L36" s="55">
        <v>4.9444999999999997</v>
      </c>
      <c r="M36" s="56">
        <v>0</v>
      </c>
      <c r="N36" s="57">
        <v>0</v>
      </c>
      <c r="O36" s="39">
        <v>0</v>
      </c>
      <c r="Q36" s="27"/>
    </row>
    <row r="37" spans="1:17" ht="3" customHeight="1">
      <c r="B37" s="21"/>
      <c r="C37" s="18"/>
      <c r="D37" s="19"/>
      <c r="E37" s="19"/>
      <c r="F37" s="19"/>
      <c r="G37" s="19"/>
      <c r="H37" s="19"/>
      <c r="I37" s="19"/>
      <c r="J37" s="19"/>
      <c r="K37" s="19"/>
      <c r="L37" s="45"/>
      <c r="M37" s="45"/>
      <c r="N37" s="45"/>
      <c r="O37" s="45"/>
      <c r="Q37" s="27"/>
    </row>
    <row r="38" spans="1:17">
      <c r="B38" s="21"/>
      <c r="C38" s="190" t="s">
        <v>32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2"/>
      <c r="Q38" s="27"/>
    </row>
    <row r="39" spans="1:17" ht="3.75" customHeight="1">
      <c r="B39" s="21"/>
      <c r="C39" s="18"/>
      <c r="D39" s="19"/>
      <c r="E39" s="19"/>
      <c r="F39" s="19"/>
      <c r="G39" s="19"/>
      <c r="H39" s="19"/>
      <c r="I39" s="19"/>
      <c r="J39" s="19"/>
      <c r="K39" s="19"/>
      <c r="L39" s="20"/>
      <c r="M39" s="20"/>
      <c r="N39" s="20"/>
      <c r="O39" s="20"/>
      <c r="Q39" s="27"/>
    </row>
    <row r="40" spans="1:17">
      <c r="A40" s="34"/>
      <c r="B40" s="35"/>
      <c r="C40" s="58" t="s">
        <v>33</v>
      </c>
      <c r="D40" s="23">
        <v>11.128471746206195</v>
      </c>
      <c r="E40" s="24">
        <v>7.7602488779681922</v>
      </c>
      <c r="F40" s="24">
        <v>13.125228785207741</v>
      </c>
      <c r="G40" s="24">
        <v>15.689060504869031</v>
      </c>
      <c r="H40" s="25">
        <v>0</v>
      </c>
      <c r="I40" s="23">
        <v>0</v>
      </c>
      <c r="J40" s="26">
        <v>13.01959463869464</v>
      </c>
      <c r="K40" s="24">
        <v>0</v>
      </c>
      <c r="L40" s="24">
        <v>0</v>
      </c>
      <c r="M40" s="24">
        <v>0</v>
      </c>
      <c r="N40" s="24">
        <v>0</v>
      </c>
      <c r="O40" s="25">
        <v>0</v>
      </c>
      <c r="Q40" s="27"/>
    </row>
    <row r="41" spans="1:17">
      <c r="A41" s="34"/>
      <c r="B41" s="35"/>
      <c r="C41" s="59" t="s">
        <v>34</v>
      </c>
      <c r="D41" s="46">
        <v>0</v>
      </c>
      <c r="E41" s="47">
        <v>7.2206153576437586</v>
      </c>
      <c r="F41" s="47">
        <v>16.270878869312305</v>
      </c>
      <c r="G41" s="47">
        <v>26.292781773877351</v>
      </c>
      <c r="H41" s="48">
        <v>12.42654262555563</v>
      </c>
      <c r="I41" s="46">
        <v>0</v>
      </c>
      <c r="J41" s="49">
        <v>0</v>
      </c>
      <c r="K41" s="47">
        <v>12.505295652173913</v>
      </c>
      <c r="L41" s="47">
        <v>0</v>
      </c>
      <c r="M41" s="47">
        <v>0</v>
      </c>
      <c r="N41" s="47">
        <v>0</v>
      </c>
      <c r="O41" s="48">
        <v>0</v>
      </c>
      <c r="Q41" s="27"/>
    </row>
    <row r="42" spans="1:17">
      <c r="A42" s="34"/>
      <c r="B42" s="35"/>
      <c r="C42" s="50" t="s">
        <v>35</v>
      </c>
      <c r="D42" s="51">
        <v>0</v>
      </c>
      <c r="E42" s="52">
        <v>13.596375958129327</v>
      </c>
      <c r="F42" s="52">
        <v>14.097990744637343</v>
      </c>
      <c r="G42" s="52">
        <v>7.6550183077463156</v>
      </c>
      <c r="H42" s="53">
        <v>12.896692387461702</v>
      </c>
      <c r="I42" s="51">
        <v>0</v>
      </c>
      <c r="J42" s="57">
        <v>0</v>
      </c>
      <c r="K42" s="52">
        <v>13.481514834532216</v>
      </c>
      <c r="L42" s="52">
        <v>4.5940000000000003</v>
      </c>
      <c r="M42" s="52">
        <v>13.128993841678531</v>
      </c>
      <c r="N42" s="52">
        <v>0</v>
      </c>
      <c r="O42" s="39">
        <v>0</v>
      </c>
      <c r="Q42" s="27"/>
    </row>
    <row r="43" spans="1:17" ht="6" customHeight="1">
      <c r="B43" s="21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27"/>
    </row>
    <row r="44" spans="1:17">
      <c r="B44" s="21"/>
      <c r="C44" s="60" t="s">
        <v>36</v>
      </c>
      <c r="D44" s="44"/>
      <c r="E44" s="44"/>
      <c r="F44" s="44"/>
      <c r="G44" s="44"/>
      <c r="H44" s="44"/>
      <c r="I44" s="44"/>
      <c r="J44" s="44"/>
      <c r="K44" s="44"/>
      <c r="L44" s="16"/>
      <c r="M44" s="16"/>
      <c r="N44" s="16"/>
      <c r="O44" s="17"/>
      <c r="Q44" s="27"/>
    </row>
    <row r="45" spans="1:17" ht="3.75" customHeight="1">
      <c r="B45" s="21"/>
      <c r="C45" s="18"/>
      <c r="D45" s="19"/>
      <c r="E45" s="19"/>
      <c r="F45" s="19"/>
      <c r="G45" s="19"/>
      <c r="H45" s="19"/>
      <c r="I45" s="19"/>
      <c r="J45" s="19"/>
      <c r="K45" s="19"/>
      <c r="L45" s="20"/>
      <c r="M45" s="20"/>
      <c r="N45" s="20"/>
      <c r="O45" s="20"/>
      <c r="Q45" s="27"/>
    </row>
    <row r="46" spans="1:17">
      <c r="B46" s="21"/>
      <c r="C46" s="22" t="s">
        <v>37</v>
      </c>
      <c r="D46" s="23">
        <v>0</v>
      </c>
      <c r="E46" s="24">
        <v>7.0142142046574802</v>
      </c>
      <c r="F46" s="24">
        <v>10.4604</v>
      </c>
      <c r="G46" s="24">
        <v>9.9138999999999999</v>
      </c>
      <c r="H46" s="25">
        <v>6.4158469079846459</v>
      </c>
      <c r="I46" s="23">
        <v>0</v>
      </c>
      <c r="J46" s="24">
        <v>0</v>
      </c>
      <c r="K46" s="24">
        <v>0</v>
      </c>
      <c r="L46" s="24">
        <v>0</v>
      </c>
      <c r="M46" s="25">
        <v>0</v>
      </c>
      <c r="N46" s="26">
        <v>0</v>
      </c>
      <c r="O46" s="25">
        <v>0</v>
      </c>
      <c r="Q46" s="27"/>
    </row>
    <row r="47" spans="1:17">
      <c r="B47" s="21"/>
      <c r="C47" s="61" t="s">
        <v>38</v>
      </c>
      <c r="D47" s="29">
        <v>0</v>
      </c>
      <c r="E47" s="30">
        <v>0</v>
      </c>
      <c r="F47" s="30">
        <v>0</v>
      </c>
      <c r="G47" s="30">
        <v>0</v>
      </c>
      <c r="H47" s="31">
        <v>7.2553421044512856</v>
      </c>
      <c r="I47" s="29">
        <v>0</v>
      </c>
      <c r="J47" s="30">
        <v>0</v>
      </c>
      <c r="K47" s="30">
        <v>0</v>
      </c>
      <c r="L47" s="30">
        <v>0</v>
      </c>
      <c r="M47" s="31">
        <v>0</v>
      </c>
      <c r="N47" s="32">
        <v>0</v>
      </c>
      <c r="O47" s="31">
        <v>0</v>
      </c>
      <c r="Q47" s="27"/>
    </row>
    <row r="48" spans="1:17">
      <c r="B48" s="21"/>
      <c r="C48" s="61" t="s">
        <v>39</v>
      </c>
      <c r="D48" s="29">
        <v>0</v>
      </c>
      <c r="E48" s="30">
        <v>0</v>
      </c>
      <c r="F48" s="30">
        <v>0</v>
      </c>
      <c r="G48" s="30">
        <v>13.491143342254935</v>
      </c>
      <c r="H48" s="31">
        <v>7.5746771217712174</v>
      </c>
      <c r="I48" s="29">
        <v>0</v>
      </c>
      <c r="J48" s="30">
        <v>0</v>
      </c>
      <c r="K48" s="30">
        <v>0</v>
      </c>
      <c r="L48" s="30">
        <v>0</v>
      </c>
      <c r="M48" s="31">
        <v>0</v>
      </c>
      <c r="N48" s="32">
        <v>0</v>
      </c>
      <c r="O48" s="31">
        <v>0</v>
      </c>
      <c r="Q48" s="27"/>
    </row>
    <row r="49" spans="2:17">
      <c r="B49" s="21"/>
      <c r="C49" s="61" t="s">
        <v>40</v>
      </c>
      <c r="D49" s="29">
        <v>0</v>
      </c>
      <c r="E49" s="30">
        <v>0</v>
      </c>
      <c r="F49" s="30">
        <v>12.148099999999999</v>
      </c>
      <c r="G49" s="30">
        <v>12.148099999999999</v>
      </c>
      <c r="H49" s="31">
        <v>12.148099999999999</v>
      </c>
      <c r="I49" s="29">
        <v>0</v>
      </c>
      <c r="J49" s="30">
        <v>0</v>
      </c>
      <c r="K49" s="30">
        <v>0</v>
      </c>
      <c r="L49" s="30">
        <v>0</v>
      </c>
      <c r="M49" s="31">
        <v>0</v>
      </c>
      <c r="N49" s="32">
        <v>0</v>
      </c>
      <c r="O49" s="31">
        <v>0</v>
      </c>
      <c r="Q49" s="27"/>
    </row>
    <row r="50" spans="2:17">
      <c r="B50" s="21"/>
      <c r="C50" s="61" t="s">
        <v>41</v>
      </c>
      <c r="D50" s="29">
        <v>0</v>
      </c>
      <c r="E50" s="30">
        <v>0</v>
      </c>
      <c r="F50" s="30">
        <v>0</v>
      </c>
      <c r="G50" s="30">
        <v>12.038937499999999</v>
      </c>
      <c r="H50" s="31">
        <v>5.7524525423728816</v>
      </c>
      <c r="I50" s="29">
        <v>0</v>
      </c>
      <c r="J50" s="30">
        <v>0</v>
      </c>
      <c r="K50" s="30">
        <v>0</v>
      </c>
      <c r="L50" s="30">
        <v>0</v>
      </c>
      <c r="M50" s="31">
        <v>0</v>
      </c>
      <c r="N50" s="32">
        <v>0</v>
      </c>
      <c r="O50" s="31">
        <v>0</v>
      </c>
      <c r="Q50" s="27"/>
    </row>
    <row r="51" spans="2:17">
      <c r="B51" s="21"/>
      <c r="C51" s="61" t="s">
        <v>42</v>
      </c>
      <c r="D51" s="29">
        <v>0</v>
      </c>
      <c r="E51" s="30">
        <v>0</v>
      </c>
      <c r="F51" s="30">
        <v>0</v>
      </c>
      <c r="G51" s="30">
        <v>0</v>
      </c>
      <c r="H51" s="31">
        <v>8.343</v>
      </c>
      <c r="I51" s="29">
        <v>0</v>
      </c>
      <c r="J51" s="30">
        <v>0</v>
      </c>
      <c r="K51" s="30">
        <v>0</v>
      </c>
      <c r="L51" s="30">
        <v>0</v>
      </c>
      <c r="M51" s="31">
        <v>0</v>
      </c>
      <c r="N51" s="32">
        <v>0</v>
      </c>
      <c r="O51" s="31">
        <v>0</v>
      </c>
      <c r="Q51" s="27"/>
    </row>
    <row r="52" spans="2:17">
      <c r="B52" s="21"/>
      <c r="C52" s="61" t="s">
        <v>43</v>
      </c>
      <c r="D52" s="29">
        <v>0</v>
      </c>
      <c r="E52" s="30">
        <v>0</v>
      </c>
      <c r="F52" s="30">
        <v>0</v>
      </c>
      <c r="G52" s="30">
        <v>0</v>
      </c>
      <c r="H52" s="31">
        <v>12.682499999999999</v>
      </c>
      <c r="I52" s="29">
        <v>0</v>
      </c>
      <c r="J52" s="30">
        <v>0</v>
      </c>
      <c r="K52" s="30">
        <v>0</v>
      </c>
      <c r="L52" s="30">
        <v>0</v>
      </c>
      <c r="M52" s="31">
        <v>0</v>
      </c>
      <c r="N52" s="32">
        <v>0</v>
      </c>
      <c r="O52" s="31">
        <v>0</v>
      </c>
      <c r="Q52" s="27"/>
    </row>
    <row r="53" spans="2:17">
      <c r="B53" s="21"/>
      <c r="C53" s="50" t="s">
        <v>44</v>
      </c>
      <c r="D53" s="51">
        <v>0</v>
      </c>
      <c r="E53" s="52">
        <v>0</v>
      </c>
      <c r="F53" s="52">
        <v>0</v>
      </c>
      <c r="G53" s="52">
        <v>19.561800000000002</v>
      </c>
      <c r="H53" s="53">
        <v>10.471299999999999</v>
      </c>
      <c r="I53" s="51">
        <v>0</v>
      </c>
      <c r="J53" s="52">
        <v>0</v>
      </c>
      <c r="K53" s="52">
        <v>0</v>
      </c>
      <c r="L53" s="52">
        <v>0</v>
      </c>
      <c r="M53" s="53">
        <v>0</v>
      </c>
      <c r="N53" s="57">
        <v>0</v>
      </c>
      <c r="O53" s="62">
        <v>0</v>
      </c>
      <c r="Q53" s="27"/>
    </row>
    <row r="54" spans="2:17" ht="6" customHeight="1">
      <c r="B54" s="21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27"/>
    </row>
    <row r="55" spans="2:17">
      <c r="B55" s="21"/>
      <c r="C55" s="60" t="s">
        <v>45</v>
      </c>
      <c r="D55" s="44"/>
      <c r="E55" s="44"/>
      <c r="F55" s="44"/>
      <c r="G55" s="44"/>
      <c r="H55" s="44"/>
      <c r="I55" s="44"/>
      <c r="J55" s="44"/>
      <c r="K55" s="44"/>
      <c r="L55" s="16"/>
      <c r="M55" s="16"/>
      <c r="N55" s="16"/>
      <c r="O55" s="17"/>
      <c r="Q55" s="27"/>
    </row>
    <row r="56" spans="2:17" ht="3.75" customHeight="1">
      <c r="B56" s="21"/>
      <c r="C56" s="18"/>
      <c r="D56" s="19"/>
      <c r="E56" s="19"/>
      <c r="F56" s="19"/>
      <c r="G56" s="19"/>
      <c r="H56" s="19"/>
      <c r="I56" s="19"/>
      <c r="J56" s="19"/>
      <c r="K56" s="19"/>
      <c r="L56" s="20"/>
      <c r="M56" s="20"/>
      <c r="N56" s="20"/>
      <c r="O56" s="20"/>
      <c r="Q56" s="27"/>
    </row>
    <row r="57" spans="2:17">
      <c r="B57" s="21"/>
      <c r="C57" s="22" t="s">
        <v>46</v>
      </c>
      <c r="D57" s="23">
        <v>0</v>
      </c>
      <c r="E57" s="24">
        <v>0</v>
      </c>
      <c r="F57" s="24">
        <v>18.240138729293232</v>
      </c>
      <c r="G57" s="24">
        <v>17.522123549383004</v>
      </c>
      <c r="H57" s="25">
        <v>12.8165</v>
      </c>
      <c r="I57" s="23">
        <v>0</v>
      </c>
      <c r="J57" s="24">
        <v>13.625326666666666</v>
      </c>
      <c r="K57" s="24">
        <v>13.276183544303798</v>
      </c>
      <c r="L57" s="24">
        <v>17.589203623188407</v>
      </c>
      <c r="M57" s="25">
        <v>12.8165</v>
      </c>
      <c r="N57" s="26">
        <v>0</v>
      </c>
      <c r="O57" s="25">
        <v>0</v>
      </c>
      <c r="Q57" s="27"/>
    </row>
    <row r="58" spans="2:17">
      <c r="B58" s="21"/>
      <c r="C58" s="61" t="s">
        <v>47</v>
      </c>
      <c r="D58" s="46">
        <v>0</v>
      </c>
      <c r="E58" s="47">
        <v>0</v>
      </c>
      <c r="F58" s="47">
        <v>17.401308933129148</v>
      </c>
      <c r="G58" s="47">
        <v>19.865890182569753</v>
      </c>
      <c r="H58" s="48">
        <v>13.546528767123286</v>
      </c>
      <c r="I58" s="46">
        <v>0</v>
      </c>
      <c r="J58" s="47">
        <v>0</v>
      </c>
      <c r="K58" s="47">
        <v>4.2778</v>
      </c>
      <c r="L58" s="47">
        <v>17.4818</v>
      </c>
      <c r="M58" s="48">
        <v>0</v>
      </c>
      <c r="N58" s="49">
        <v>0</v>
      </c>
      <c r="O58" s="48">
        <v>0</v>
      </c>
      <c r="Q58" s="27"/>
    </row>
    <row r="59" spans="2:17">
      <c r="B59" s="21"/>
      <c r="C59" s="61" t="s">
        <v>48</v>
      </c>
      <c r="D59" s="46">
        <v>0</v>
      </c>
      <c r="E59" s="47">
        <v>0</v>
      </c>
      <c r="F59" s="47">
        <v>0</v>
      </c>
      <c r="G59" s="47">
        <v>9.1102304687500002</v>
      </c>
      <c r="H59" s="48">
        <v>12.682499999999999</v>
      </c>
      <c r="I59" s="46">
        <v>0</v>
      </c>
      <c r="J59" s="47">
        <v>0</v>
      </c>
      <c r="K59" s="47">
        <v>20.426272727272728</v>
      </c>
      <c r="L59" s="47">
        <v>21.192912499999998</v>
      </c>
      <c r="M59" s="48">
        <v>0</v>
      </c>
      <c r="N59" s="49">
        <v>0</v>
      </c>
      <c r="O59" s="48">
        <v>0</v>
      </c>
      <c r="Q59" s="27"/>
    </row>
    <row r="60" spans="2:17">
      <c r="B60" s="21"/>
      <c r="C60" s="61" t="s">
        <v>49</v>
      </c>
      <c r="D60" s="46">
        <v>0</v>
      </c>
      <c r="E60" s="47">
        <v>0</v>
      </c>
      <c r="F60" s="47">
        <v>15.941096610169492</v>
      </c>
      <c r="G60" s="47">
        <v>20.458310847457629</v>
      </c>
      <c r="H60" s="48">
        <v>10.740688888888888</v>
      </c>
      <c r="I60" s="46">
        <v>0</v>
      </c>
      <c r="J60" s="47">
        <v>0</v>
      </c>
      <c r="K60" s="47">
        <v>18.389199999999999</v>
      </c>
      <c r="L60" s="47">
        <v>10.910300000000001</v>
      </c>
      <c r="M60" s="48">
        <v>0</v>
      </c>
      <c r="N60" s="49">
        <v>0</v>
      </c>
      <c r="O60" s="48">
        <v>0</v>
      </c>
      <c r="Q60" s="27"/>
    </row>
    <row r="61" spans="2:17">
      <c r="B61" s="21"/>
      <c r="C61" s="61" t="s">
        <v>50</v>
      </c>
      <c r="D61" s="46">
        <v>0</v>
      </c>
      <c r="E61" s="47">
        <v>0</v>
      </c>
      <c r="F61" s="47">
        <v>0</v>
      </c>
      <c r="G61" s="47">
        <v>0</v>
      </c>
      <c r="H61" s="48">
        <v>0</v>
      </c>
      <c r="I61" s="46">
        <v>0</v>
      </c>
      <c r="J61" s="47">
        <v>0</v>
      </c>
      <c r="K61" s="47">
        <v>0</v>
      </c>
      <c r="L61" s="47">
        <v>0</v>
      </c>
      <c r="M61" s="48">
        <v>0</v>
      </c>
      <c r="N61" s="49">
        <v>0</v>
      </c>
      <c r="O61" s="48">
        <v>0</v>
      </c>
      <c r="Q61" s="27"/>
    </row>
    <row r="62" spans="2:17">
      <c r="B62" s="21"/>
      <c r="C62" s="61" t="s">
        <v>51</v>
      </c>
      <c r="D62" s="46">
        <v>0</v>
      </c>
      <c r="E62" s="47">
        <v>0</v>
      </c>
      <c r="F62" s="47">
        <v>0</v>
      </c>
      <c r="G62" s="47">
        <v>13.105218518518518</v>
      </c>
      <c r="H62" s="48">
        <v>10.361800000000001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27"/>
    </row>
    <row r="63" spans="2:17">
      <c r="B63" s="21"/>
      <c r="C63" s="59" t="s">
        <v>52</v>
      </c>
      <c r="D63" s="46">
        <v>0</v>
      </c>
      <c r="E63" s="47">
        <v>0</v>
      </c>
      <c r="F63" s="47">
        <v>20.152100000000001</v>
      </c>
      <c r="G63" s="47">
        <v>17.467477431906616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27"/>
    </row>
    <row r="64" spans="2:17">
      <c r="B64" s="21"/>
      <c r="C64" s="61" t="s">
        <v>53</v>
      </c>
      <c r="D64" s="46">
        <v>0</v>
      </c>
      <c r="E64" s="47">
        <v>0</v>
      </c>
      <c r="F64" s="47">
        <v>16.977221649484537</v>
      </c>
      <c r="G64" s="47">
        <v>11.135097888675622</v>
      </c>
      <c r="H64" s="48">
        <v>10.471299999999999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27"/>
    </row>
    <row r="65" spans="2:17">
      <c r="B65" s="21"/>
      <c r="C65" s="61" t="s">
        <v>54</v>
      </c>
      <c r="D65" s="46">
        <v>0</v>
      </c>
      <c r="E65" s="47">
        <v>0</v>
      </c>
      <c r="F65" s="47">
        <v>14.129186622807019</v>
      </c>
      <c r="G65" s="47">
        <v>18.897163356164381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27"/>
    </row>
    <row r="66" spans="2:17">
      <c r="B66" s="21"/>
      <c r="C66" s="61" t="s">
        <v>55</v>
      </c>
      <c r="D66" s="46">
        <v>0</v>
      </c>
      <c r="E66" s="47">
        <v>0</v>
      </c>
      <c r="F66" s="47">
        <v>13.872807395498391</v>
      </c>
      <c r="G66" s="47">
        <v>15.100903057199211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27"/>
    </row>
    <row r="67" spans="2:17">
      <c r="B67" s="21"/>
      <c r="C67" s="61" t="s">
        <v>56</v>
      </c>
      <c r="D67" s="46">
        <v>0</v>
      </c>
      <c r="E67" s="47">
        <v>0</v>
      </c>
      <c r="F67" s="47">
        <v>16.421310435442937</v>
      </c>
      <c r="G67" s="47">
        <v>25.471927664974618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27"/>
    </row>
    <row r="68" spans="2:17">
      <c r="B68" s="21"/>
      <c r="C68" s="61" t="s">
        <v>57</v>
      </c>
      <c r="D68" s="46">
        <v>0</v>
      </c>
      <c r="E68" s="47">
        <v>0</v>
      </c>
      <c r="F68" s="47">
        <v>12.561824058323207</v>
      </c>
      <c r="G68" s="47">
        <v>15.838877016129032</v>
      </c>
      <c r="H68" s="48">
        <v>15.415722711267607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27"/>
    </row>
    <row r="69" spans="2:17">
      <c r="B69" s="21"/>
      <c r="C69" s="61" t="s">
        <v>58</v>
      </c>
      <c r="D69" s="46">
        <v>0</v>
      </c>
      <c r="E69" s="47">
        <v>0</v>
      </c>
      <c r="F69" s="47">
        <v>0</v>
      </c>
      <c r="G69" s="47">
        <v>26.313795181476845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27"/>
    </row>
    <row r="70" spans="2:17">
      <c r="B70" s="21"/>
      <c r="C70" s="61" t="s">
        <v>59</v>
      </c>
      <c r="D70" s="46">
        <v>0</v>
      </c>
      <c r="E70" s="47">
        <v>0</v>
      </c>
      <c r="F70" s="47">
        <v>14.02471801224133</v>
      </c>
      <c r="G70" s="47">
        <v>14.913290909090909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27"/>
    </row>
    <row r="71" spans="2:17">
      <c r="B71" s="21"/>
      <c r="C71" s="61" t="s">
        <v>60</v>
      </c>
      <c r="D71" s="46">
        <v>0</v>
      </c>
      <c r="E71" s="47">
        <v>0</v>
      </c>
      <c r="F71" s="47">
        <v>12.664839574468084</v>
      </c>
      <c r="G71" s="47">
        <v>14.842482386171053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27"/>
    </row>
    <row r="72" spans="2:17">
      <c r="B72" s="21"/>
      <c r="C72" s="61" t="s">
        <v>61</v>
      </c>
      <c r="D72" s="46">
        <v>0</v>
      </c>
      <c r="E72" s="47">
        <v>0</v>
      </c>
      <c r="F72" s="47">
        <v>11.8306</v>
      </c>
      <c r="G72" s="47">
        <v>19.161396296296296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27"/>
    </row>
    <row r="73" spans="2:17">
      <c r="B73" s="21"/>
      <c r="C73" s="61" t="s">
        <v>62</v>
      </c>
      <c r="D73" s="46">
        <v>0</v>
      </c>
      <c r="E73" s="47">
        <v>0</v>
      </c>
      <c r="F73" s="47">
        <v>18.727788511749349</v>
      </c>
      <c r="G73" s="47">
        <v>17.282185882532882</v>
      </c>
      <c r="H73" s="48">
        <v>18.288327272727273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27"/>
    </row>
    <row r="74" spans="2:17">
      <c r="B74" s="21"/>
      <c r="C74" s="61" t="s">
        <v>63</v>
      </c>
      <c r="D74" s="46">
        <v>0</v>
      </c>
      <c r="E74" s="47">
        <v>0</v>
      </c>
      <c r="F74" s="47">
        <v>20.547966666666667</v>
      </c>
      <c r="G74" s="47">
        <v>20.920257142857142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27"/>
    </row>
    <row r="75" spans="2:17">
      <c r="B75" s="21"/>
      <c r="C75" s="61" t="s">
        <v>64</v>
      </c>
      <c r="D75" s="46">
        <v>0</v>
      </c>
      <c r="E75" s="47">
        <v>0</v>
      </c>
      <c r="F75" s="47">
        <v>15.406461971830987</v>
      </c>
      <c r="G75" s="47">
        <v>18.058551135910722</v>
      </c>
      <c r="H75" s="48">
        <v>12.682499999999999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27"/>
    </row>
    <row r="76" spans="2:17">
      <c r="B76" s="21"/>
      <c r="C76" s="61" t="s">
        <v>65</v>
      </c>
      <c r="D76" s="46">
        <v>0</v>
      </c>
      <c r="E76" s="47">
        <v>0</v>
      </c>
      <c r="F76" s="47">
        <v>20.446095112898238</v>
      </c>
      <c r="G76" s="47">
        <v>26.416637572254327</v>
      </c>
      <c r="H76" s="48">
        <v>5.6408000000000005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27"/>
    </row>
    <row r="77" spans="2:17">
      <c r="B77" s="21"/>
      <c r="C77" s="61" t="s">
        <v>66</v>
      </c>
      <c r="D77" s="46">
        <v>0</v>
      </c>
      <c r="E77" s="47">
        <v>0</v>
      </c>
      <c r="F77" s="47">
        <v>20.74</v>
      </c>
      <c r="G77" s="47">
        <v>15.467021758839529</v>
      </c>
      <c r="H77" s="48">
        <v>10.47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27"/>
    </row>
    <row r="78" spans="2:17">
      <c r="B78" s="21"/>
      <c r="C78" s="61" t="s">
        <v>67</v>
      </c>
      <c r="D78" s="46">
        <v>0</v>
      </c>
      <c r="E78" s="47">
        <v>0</v>
      </c>
      <c r="F78" s="47">
        <v>15.702721766490619</v>
      </c>
      <c r="G78" s="47">
        <v>16.781719236016372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27"/>
    </row>
    <row r="79" spans="2:17">
      <c r="B79" s="21"/>
      <c r="C79" s="61" t="s">
        <v>68</v>
      </c>
      <c r="D79" s="46">
        <v>0</v>
      </c>
      <c r="E79" s="47">
        <v>0</v>
      </c>
      <c r="F79" s="47">
        <v>19.668551937984496</v>
      </c>
      <c r="G79" s="47">
        <v>17.943566193181816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27"/>
    </row>
    <row r="80" spans="2:17">
      <c r="B80" s="21"/>
      <c r="C80" s="61" t="s">
        <v>69</v>
      </c>
      <c r="D80" s="46">
        <v>0</v>
      </c>
      <c r="E80" s="47">
        <v>0</v>
      </c>
      <c r="F80" s="47">
        <v>11.755033333333333</v>
      </c>
      <c r="G80" s="47">
        <v>17.679125854148719</v>
      </c>
      <c r="H80" s="48">
        <v>14.934200000000001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27"/>
    </row>
    <row r="81" spans="2:18">
      <c r="B81" s="21"/>
      <c r="C81" s="61" t="s">
        <v>70</v>
      </c>
      <c r="D81" s="46">
        <v>0</v>
      </c>
      <c r="E81" s="47">
        <v>0</v>
      </c>
      <c r="F81" s="47">
        <v>13.148744186046512</v>
      </c>
      <c r="G81" s="47">
        <v>19.295796626127895</v>
      </c>
      <c r="H81" s="48">
        <v>17.2271</v>
      </c>
      <c r="I81" s="46">
        <v>0</v>
      </c>
      <c r="J81" s="47">
        <v>0</v>
      </c>
      <c r="K81" s="47">
        <v>0</v>
      </c>
      <c r="L81" s="47">
        <v>13.8033</v>
      </c>
      <c r="M81" s="48">
        <v>0</v>
      </c>
      <c r="N81" s="49">
        <v>0</v>
      </c>
      <c r="O81" s="48">
        <v>0</v>
      </c>
      <c r="Q81" s="27"/>
    </row>
    <row r="82" spans="2:18">
      <c r="B82" s="21"/>
      <c r="C82" s="50" t="s">
        <v>71</v>
      </c>
      <c r="D82" s="51">
        <v>0</v>
      </c>
      <c r="E82" s="52">
        <v>0</v>
      </c>
      <c r="F82" s="52">
        <v>13.168868041237113</v>
      </c>
      <c r="G82" s="52">
        <v>20.799298630136988</v>
      </c>
      <c r="H82" s="53">
        <v>12.125999999999999</v>
      </c>
      <c r="I82" s="51">
        <v>0</v>
      </c>
      <c r="J82" s="52">
        <v>0</v>
      </c>
      <c r="K82" s="52">
        <v>0</v>
      </c>
      <c r="L82" s="52">
        <v>0</v>
      </c>
      <c r="M82" s="53">
        <v>0</v>
      </c>
      <c r="N82" s="57">
        <v>0</v>
      </c>
      <c r="O82" s="39">
        <v>0</v>
      </c>
      <c r="Q82" s="27"/>
    </row>
    <row r="83" spans="2:18" ht="6.75" customHeight="1">
      <c r="Q83" s="27"/>
    </row>
    <row r="84" spans="2:18">
      <c r="B84" s="63"/>
      <c r="C84" s="193" t="s">
        <v>92</v>
      </c>
      <c r="D84" s="193"/>
      <c r="E84" s="193"/>
      <c r="F84" s="193"/>
      <c r="G84" s="193"/>
      <c r="H84" s="193"/>
      <c r="I84" s="193"/>
      <c r="J84" s="193"/>
      <c r="K84" s="193"/>
      <c r="M84" s="194" t="s">
        <v>72</v>
      </c>
      <c r="N84" s="194"/>
      <c r="O84" s="194"/>
      <c r="Q84" s="27"/>
    </row>
    <row r="85" spans="2:18">
      <c r="B85" s="64"/>
      <c r="C85" s="195" t="s">
        <v>0</v>
      </c>
      <c r="D85" s="195"/>
      <c r="E85" s="195" t="s">
        <v>9</v>
      </c>
      <c r="F85" s="195"/>
      <c r="G85" s="195" t="s">
        <v>8</v>
      </c>
      <c r="H85" s="195"/>
      <c r="I85" s="196" t="s">
        <v>1</v>
      </c>
      <c r="J85" s="196"/>
      <c r="K85" s="196"/>
      <c r="M85" s="197" t="s">
        <v>73</v>
      </c>
      <c r="N85" s="65" t="s">
        <v>0</v>
      </c>
      <c r="O85" s="65" t="s">
        <v>1</v>
      </c>
      <c r="Q85" s="27"/>
    </row>
    <row r="86" spans="2:18">
      <c r="B86" s="64"/>
      <c r="C86" s="184">
        <v>1.84</v>
      </c>
      <c r="D86" s="186"/>
      <c r="E86" s="184">
        <v>0.01</v>
      </c>
      <c r="F86" s="186"/>
      <c r="G86" s="182">
        <v>0.01</v>
      </c>
      <c r="H86" s="183"/>
      <c r="I86" s="184">
        <v>0.19</v>
      </c>
      <c r="J86" s="185"/>
      <c r="K86" s="186"/>
      <c r="M86" s="198"/>
      <c r="N86" s="66">
        <v>1.75</v>
      </c>
      <c r="O86" s="66">
        <v>2.09</v>
      </c>
      <c r="Q86" s="27"/>
    </row>
    <row r="87" spans="2:18">
      <c r="B87" s="64"/>
      <c r="C87" s="187" t="s">
        <v>74</v>
      </c>
      <c r="D87" s="188"/>
      <c r="E87" s="188"/>
      <c r="F87" s="188"/>
      <c r="G87" s="188"/>
      <c r="H87" s="188"/>
      <c r="I87" s="188"/>
      <c r="J87" s="188"/>
      <c r="K87" s="189"/>
      <c r="M87" s="67"/>
      <c r="N87" s="68"/>
      <c r="O87" s="69"/>
      <c r="Q87" s="27"/>
    </row>
    <row r="88" spans="2:18">
      <c r="B88" s="64"/>
      <c r="C88" s="70" t="s">
        <v>75</v>
      </c>
      <c r="D88" s="71"/>
      <c r="E88" s="72"/>
      <c r="F88" s="72"/>
      <c r="G88" s="72"/>
      <c r="H88" s="72"/>
      <c r="I88" s="72"/>
      <c r="J88" s="72"/>
      <c r="K88" s="72"/>
      <c r="Q88" s="27"/>
    </row>
    <row r="89" spans="2:18">
      <c r="B89" s="64"/>
      <c r="C89" s="73" t="s">
        <v>76</v>
      </c>
      <c r="D89" s="72"/>
      <c r="E89" s="72"/>
      <c r="F89" s="72"/>
      <c r="G89" s="72"/>
      <c r="H89" s="72"/>
      <c r="I89" s="72"/>
      <c r="J89" s="72"/>
      <c r="K89" s="72"/>
      <c r="N89" s="74"/>
      <c r="O89" s="74"/>
      <c r="Q89" s="27"/>
      <c r="R89" s="75"/>
    </row>
    <row r="90" spans="2:18">
      <c r="B90" s="64"/>
      <c r="C90" s="63"/>
      <c r="D90" s="63"/>
      <c r="E90" s="63"/>
      <c r="F90" s="63"/>
      <c r="G90" s="63"/>
      <c r="H90" s="63"/>
      <c r="I90" s="63"/>
      <c r="J90" s="63"/>
      <c r="K90" s="63"/>
      <c r="Q90" s="27"/>
    </row>
    <row r="91" spans="2:18">
      <c r="B91" s="64"/>
      <c r="C91" s="63"/>
      <c r="D91" s="63"/>
      <c r="E91" s="63"/>
      <c r="F91" s="63"/>
      <c r="G91" s="63"/>
      <c r="H91" s="63"/>
      <c r="I91" s="63"/>
      <c r="J91" s="63"/>
      <c r="K91" s="63"/>
      <c r="Q91" s="27"/>
    </row>
    <row r="92" spans="2:18">
      <c r="C92" s="63"/>
      <c r="D92" s="63"/>
      <c r="E92" s="63"/>
      <c r="F92" s="63"/>
      <c r="G92" s="63"/>
      <c r="H92" s="63"/>
      <c r="I92" s="63"/>
      <c r="J92" s="64"/>
      <c r="K92" s="64"/>
      <c r="Q92" s="27"/>
    </row>
    <row r="93" spans="2:18">
      <c r="C93" s="63"/>
      <c r="D93" s="63"/>
      <c r="E93" s="63"/>
      <c r="F93" s="63"/>
      <c r="G93" s="63"/>
      <c r="H93" s="63"/>
      <c r="I93" s="63"/>
      <c r="J93" s="63"/>
      <c r="K93" s="63"/>
      <c r="Q93" s="27"/>
    </row>
    <row r="94" spans="2:18">
      <c r="C94" s="63"/>
      <c r="D94" s="64"/>
      <c r="E94" s="63"/>
      <c r="F94" s="64"/>
      <c r="G94" s="63"/>
      <c r="H94" s="63"/>
      <c r="I94" s="63"/>
      <c r="M94" s="3"/>
      <c r="N94" s="3"/>
      <c r="Q94" s="27"/>
    </row>
    <row r="95" spans="2:18">
      <c r="Q95" s="27"/>
    </row>
    <row r="96" spans="2:18">
      <c r="Q96" s="27"/>
    </row>
    <row r="97" spans="17:17">
      <c r="Q97" s="27"/>
    </row>
    <row r="98" spans="17:17">
      <c r="Q98" s="27"/>
    </row>
    <row r="99" spans="17:17">
      <c r="Q99" s="27"/>
    </row>
    <row r="100" spans="17:17">
      <c r="Q100" s="27"/>
    </row>
    <row r="101" spans="17:17">
      <c r="Q101" s="27"/>
    </row>
    <row r="102" spans="17:17">
      <c r="Q102" s="27"/>
    </row>
    <row r="103" spans="17:17">
      <c r="Q103" s="27"/>
    </row>
    <row r="104" spans="17:17">
      <c r="Q104" s="27"/>
    </row>
    <row r="105" spans="17:17">
      <c r="Q105" s="27"/>
    </row>
    <row r="106" spans="17:17">
      <c r="Q106" s="27"/>
    </row>
    <row r="107" spans="17:17">
      <c r="Q107" s="27"/>
    </row>
    <row r="108" spans="17:17">
      <c r="Q108" s="27"/>
    </row>
    <row r="109" spans="17:17">
      <c r="Q109" s="27"/>
    </row>
    <row r="110" spans="17:17">
      <c r="Q110" s="27"/>
    </row>
    <row r="111" spans="17:17">
      <c r="Q111" s="27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Zeros="0" tabSelected="1" zoomScale="120" zoomScaleNormal="120" workbookViewId="0">
      <selection activeCell="C85" sqref="C85:D85"/>
    </sheetView>
  </sheetViews>
  <sheetFormatPr baseColWidth="10" defaultColWidth="11.42578125" defaultRowHeight="12"/>
  <cols>
    <col min="1" max="1" width="5.28515625" style="64" customWidth="1"/>
    <col min="2" max="2" width="14" style="64" customWidth="1"/>
    <col min="3" max="4" width="4.28515625" style="64" customWidth="1"/>
    <col min="5" max="5" width="4.140625" style="64" customWidth="1"/>
    <col min="6" max="23" width="4.28515625" style="64" customWidth="1"/>
    <col min="24" max="24" width="5.5703125" style="64" customWidth="1"/>
    <col min="25" max="25" width="6" style="64" customWidth="1"/>
    <col min="26" max="16384" width="11.42578125" style="64"/>
  </cols>
  <sheetData>
    <row r="1" spans="1:45" s="78" customFormat="1" ht="15">
      <c r="A1" s="76"/>
      <c r="B1" s="77"/>
      <c r="Q1" s="79"/>
      <c r="R1" s="80"/>
      <c r="S1" s="80"/>
      <c r="T1" s="79"/>
      <c r="U1" s="79"/>
      <c r="V1" s="79"/>
      <c r="W1" s="79"/>
      <c r="X1" s="80"/>
      <c r="Y1" s="80"/>
      <c r="Z1" s="81"/>
    </row>
    <row r="2" spans="1:45" s="78" customFormat="1" ht="11.25"/>
    <row r="3" spans="1:45" s="78" customFormat="1" ht="11.25"/>
    <row r="4" spans="1:45" s="78" customFormat="1" ht="11.25">
      <c r="A4" s="76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45" s="78" customFormat="1" ht="11.25">
      <c r="C5" s="82"/>
      <c r="L5" s="82"/>
    </row>
    <row r="6" spans="1:45" s="78" customFormat="1" ht="11.25">
      <c r="A6" s="76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</row>
    <row r="7" spans="1:45" s="78" customFormat="1" ht="11.25">
      <c r="A7" s="76"/>
      <c r="C7" s="82"/>
      <c r="L7" s="82"/>
    </row>
    <row r="8" spans="1:45">
      <c r="A8" s="83"/>
      <c r="L8" s="84"/>
    </row>
    <row r="9" spans="1:45" ht="16.5" customHeight="1">
      <c r="B9" s="85"/>
      <c r="C9" s="243" t="s">
        <v>2</v>
      </c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5"/>
    </row>
    <row r="10" spans="1:45" ht="15" customHeight="1">
      <c r="B10" s="86"/>
      <c r="C10" s="246" t="s">
        <v>77</v>
      </c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8"/>
      <c r="X10" s="87"/>
      <c r="Y10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</row>
    <row r="11" spans="1:45" ht="12" customHeight="1">
      <c r="B11" s="88"/>
      <c r="C11" s="249" t="s">
        <v>89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1"/>
      <c r="X11" s="87"/>
      <c r="Y11" s="252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</row>
    <row r="12" spans="1:45" ht="12.75" customHeight="1">
      <c r="B12" s="89"/>
      <c r="C12" s="254" t="s">
        <v>78</v>
      </c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6"/>
      <c r="X12" s="87"/>
      <c r="Y12" s="90"/>
      <c r="Z12" s="90"/>
      <c r="AA12" s="91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</row>
    <row r="13" spans="1:45" ht="3.75" customHeight="1">
      <c r="B13" s="92"/>
      <c r="C13" s="93"/>
      <c r="D13" s="94"/>
      <c r="E13" s="95"/>
      <c r="F13" s="95"/>
      <c r="G13" s="95"/>
      <c r="H13" s="95"/>
      <c r="I13" s="95"/>
      <c r="J13" s="95"/>
      <c r="K13" s="95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</row>
    <row r="14" spans="1:45" ht="8.4499999999999993" customHeight="1">
      <c r="B14" s="257" t="s">
        <v>5</v>
      </c>
      <c r="C14" s="238" t="s">
        <v>6</v>
      </c>
      <c r="D14" s="258"/>
      <c r="E14" s="258"/>
      <c r="F14" s="258"/>
      <c r="G14" s="258"/>
      <c r="H14" s="258"/>
      <c r="I14" s="258"/>
      <c r="J14" s="258"/>
      <c r="K14" s="236"/>
      <c r="L14" s="259" t="s">
        <v>7</v>
      </c>
      <c r="M14" s="260"/>
      <c r="N14" s="260"/>
      <c r="O14" s="260"/>
      <c r="P14" s="260"/>
      <c r="Q14" s="260"/>
      <c r="R14" s="260"/>
      <c r="S14" s="260"/>
      <c r="T14" s="260"/>
      <c r="U14" s="96" t="s">
        <v>8</v>
      </c>
      <c r="V14" s="97" t="s">
        <v>9</v>
      </c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</row>
    <row r="15" spans="1:45" ht="8.4499999999999993" customHeight="1">
      <c r="B15" s="257"/>
      <c r="C15" s="235" t="s">
        <v>79</v>
      </c>
      <c r="D15" s="237" t="s">
        <v>80</v>
      </c>
      <c r="E15" s="237"/>
      <c r="F15" s="237"/>
      <c r="G15" s="237"/>
      <c r="H15" s="237"/>
      <c r="I15" s="237"/>
      <c r="J15" s="237"/>
      <c r="K15" s="237"/>
      <c r="L15" s="235" t="s">
        <v>79</v>
      </c>
      <c r="M15" s="237" t="s">
        <v>80</v>
      </c>
      <c r="N15" s="237"/>
      <c r="O15" s="237"/>
      <c r="P15" s="237"/>
      <c r="Q15" s="237"/>
      <c r="R15" s="237"/>
      <c r="S15" s="237"/>
      <c r="T15" s="238"/>
      <c r="U15" s="239" t="s">
        <v>15</v>
      </c>
      <c r="V15" s="239" t="s">
        <v>15</v>
      </c>
      <c r="Y15" s="91"/>
      <c r="Z15" s="91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1"/>
      <c r="AN15" s="91"/>
      <c r="AO15" s="91"/>
      <c r="AP15" s="91"/>
      <c r="AQ15" s="91"/>
      <c r="AR15" s="91"/>
      <c r="AS15" s="91"/>
    </row>
    <row r="16" spans="1:45" ht="12.75" customHeight="1">
      <c r="B16" s="257"/>
      <c r="C16" s="236"/>
      <c r="D16" s="237"/>
      <c r="E16" s="237"/>
      <c r="F16" s="237"/>
      <c r="G16" s="237"/>
      <c r="H16" s="237"/>
      <c r="I16" s="237"/>
      <c r="J16" s="237"/>
      <c r="K16" s="237"/>
      <c r="L16" s="236"/>
      <c r="M16" s="237"/>
      <c r="N16" s="237"/>
      <c r="O16" s="237"/>
      <c r="P16" s="237"/>
      <c r="Q16" s="237"/>
      <c r="R16" s="237"/>
      <c r="S16" s="237"/>
      <c r="T16" s="238"/>
      <c r="U16" s="237"/>
      <c r="V16" s="237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</row>
    <row r="17" spans="1:58" ht="15.75" customHeight="1">
      <c r="B17" s="257"/>
      <c r="C17" s="236"/>
      <c r="D17" s="99">
        <v>30</v>
      </c>
      <c r="E17" s="99">
        <v>60</v>
      </c>
      <c r="F17" s="99">
        <v>90</v>
      </c>
      <c r="G17" s="99">
        <v>180</v>
      </c>
      <c r="H17" s="99">
        <v>360</v>
      </c>
      <c r="I17" s="99">
        <v>720</v>
      </c>
      <c r="J17" s="99">
        <v>1080</v>
      </c>
      <c r="K17" s="99" t="s">
        <v>81</v>
      </c>
      <c r="L17" s="236"/>
      <c r="M17" s="99">
        <v>30</v>
      </c>
      <c r="N17" s="99">
        <v>60</v>
      </c>
      <c r="O17" s="99">
        <v>90</v>
      </c>
      <c r="P17" s="99">
        <v>180</v>
      </c>
      <c r="Q17" s="99">
        <v>360</v>
      </c>
      <c r="R17" s="99">
        <v>720</v>
      </c>
      <c r="S17" s="99">
        <v>1080</v>
      </c>
      <c r="T17" s="99" t="s">
        <v>81</v>
      </c>
      <c r="U17" s="237"/>
      <c r="V17" s="237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</row>
    <row r="18" spans="1:58" ht="3" customHeight="1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</row>
    <row r="19" spans="1:58" ht="8.4499999999999993" customHeight="1">
      <c r="B19" s="102" t="s">
        <v>16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4"/>
      <c r="W19" s="105"/>
      <c r="X19" s="105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</row>
    <row r="20" spans="1:58" ht="3.75" customHeight="1">
      <c r="B20" s="100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5"/>
      <c r="X20" s="105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</row>
    <row r="21" spans="1:58" ht="8.25" customHeight="1">
      <c r="A21" s="107"/>
      <c r="B21" s="108" t="s">
        <v>17</v>
      </c>
      <c r="C21" s="109">
        <v>1.5835054834142763</v>
      </c>
      <c r="D21" s="110">
        <v>0.11478061969894045</v>
      </c>
      <c r="E21" s="111">
        <v>0.1286075697498453</v>
      </c>
      <c r="F21" s="111">
        <v>0</v>
      </c>
      <c r="G21" s="111">
        <v>1.5056</v>
      </c>
      <c r="H21" s="111">
        <v>0.96295926683281452</v>
      </c>
      <c r="I21" s="111">
        <v>2.7619133939388063</v>
      </c>
      <c r="J21" s="111">
        <v>0</v>
      </c>
      <c r="K21" s="112">
        <v>0</v>
      </c>
      <c r="L21" s="109">
        <v>1.0000000000000002E-2</v>
      </c>
      <c r="M21" s="110">
        <v>9.9999999999999985E-3</v>
      </c>
      <c r="N21" s="111">
        <v>9.9999999999999985E-3</v>
      </c>
      <c r="O21" s="111">
        <v>0</v>
      </c>
      <c r="P21" s="111">
        <v>0.1</v>
      </c>
      <c r="Q21" s="111">
        <v>0.33942778628868159</v>
      </c>
      <c r="R21" s="111">
        <v>0.20995045540657697</v>
      </c>
      <c r="S21" s="111">
        <v>0</v>
      </c>
      <c r="T21" s="111">
        <v>0</v>
      </c>
      <c r="U21" s="111">
        <v>0</v>
      </c>
      <c r="V21" s="112">
        <v>0</v>
      </c>
      <c r="W21" s="113"/>
      <c r="X21" s="114"/>
      <c r="Y21" s="115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</row>
    <row r="22" spans="1:58" ht="8.25" customHeight="1">
      <c r="A22" s="107"/>
      <c r="B22" s="116" t="s">
        <v>18</v>
      </c>
      <c r="C22" s="117">
        <v>7.8311206093743577E-2</v>
      </c>
      <c r="D22" s="118">
        <v>0.18</v>
      </c>
      <c r="E22" s="119">
        <v>0.1800000000000001</v>
      </c>
      <c r="F22" s="119">
        <v>0</v>
      </c>
      <c r="G22" s="119">
        <v>0</v>
      </c>
      <c r="H22" s="119">
        <v>0.85232749034436339</v>
      </c>
      <c r="I22" s="119">
        <v>2.5077036311507652</v>
      </c>
      <c r="J22" s="119">
        <v>0</v>
      </c>
      <c r="K22" s="120">
        <v>0</v>
      </c>
      <c r="L22" s="117">
        <v>0.22899970405445397</v>
      </c>
      <c r="M22" s="118">
        <v>0.01</v>
      </c>
      <c r="N22" s="119">
        <v>9.999999999999995E-3</v>
      </c>
      <c r="O22" s="119">
        <v>0</v>
      </c>
      <c r="P22" s="119">
        <v>0.01</v>
      </c>
      <c r="Q22" s="119">
        <v>1.2133663859384149</v>
      </c>
      <c r="R22" s="119">
        <v>1.1858506761051444</v>
      </c>
      <c r="S22" s="119">
        <v>0</v>
      </c>
      <c r="T22" s="119">
        <v>2.4609586980009972</v>
      </c>
      <c r="U22" s="119">
        <v>0.01</v>
      </c>
      <c r="V22" s="120">
        <v>0.01</v>
      </c>
      <c r="W22" s="113"/>
      <c r="X22" s="114"/>
      <c r="Y22" s="115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spans="1:58" ht="8.25" customHeight="1">
      <c r="A23" s="107"/>
      <c r="B23" s="121" t="s">
        <v>19</v>
      </c>
      <c r="C23" s="117">
        <v>0.29395111012690739</v>
      </c>
      <c r="D23" s="118">
        <v>0.18009999999999998</v>
      </c>
      <c r="E23" s="119">
        <v>0.4007</v>
      </c>
      <c r="F23" s="119">
        <v>0</v>
      </c>
      <c r="G23" s="119">
        <v>0</v>
      </c>
      <c r="H23" s="119">
        <v>2.99</v>
      </c>
      <c r="I23" s="119">
        <v>0</v>
      </c>
      <c r="J23" s="119">
        <v>0</v>
      </c>
      <c r="K23" s="120">
        <v>2.6367857142857143</v>
      </c>
      <c r="L23" s="117">
        <v>6.1163905769101416E-4</v>
      </c>
      <c r="M23" s="118">
        <v>9.9574351986590464E-3</v>
      </c>
      <c r="N23" s="119">
        <v>0</v>
      </c>
      <c r="O23" s="119">
        <v>3.0000000000000006E-2</v>
      </c>
      <c r="P23" s="119">
        <v>4.9999999999999996E-2</v>
      </c>
      <c r="Q23" s="119">
        <v>4.9999999999999996E-2</v>
      </c>
      <c r="R23" s="119">
        <v>0</v>
      </c>
      <c r="S23" s="119">
        <v>0</v>
      </c>
      <c r="T23" s="119">
        <v>0</v>
      </c>
      <c r="U23" s="119">
        <v>0.01</v>
      </c>
      <c r="V23" s="120">
        <v>0</v>
      </c>
      <c r="W23" s="113"/>
      <c r="X23" s="114"/>
      <c r="Y23" s="115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spans="1:58" ht="8.25" customHeight="1">
      <c r="A24" s="107"/>
      <c r="B24" s="121" t="s">
        <v>20</v>
      </c>
      <c r="C24" s="117">
        <v>4.6057928021880384E-2</v>
      </c>
      <c r="D24" s="118">
        <v>1.4443121698049817E-2</v>
      </c>
      <c r="E24" s="119">
        <v>0.1309608444088588</v>
      </c>
      <c r="F24" s="119">
        <v>0</v>
      </c>
      <c r="G24" s="119">
        <v>0</v>
      </c>
      <c r="H24" s="119">
        <v>3.0017681313803815</v>
      </c>
      <c r="I24" s="119">
        <v>0</v>
      </c>
      <c r="J24" s="119">
        <v>0</v>
      </c>
      <c r="K24" s="120">
        <v>0</v>
      </c>
      <c r="L24" s="117">
        <v>0.01</v>
      </c>
      <c r="M24" s="118">
        <v>9.9999999999999985E-3</v>
      </c>
      <c r="N24" s="119">
        <v>0.01</v>
      </c>
      <c r="O24" s="119">
        <v>0</v>
      </c>
      <c r="P24" s="119">
        <v>6.0000000000000005E-2</v>
      </c>
      <c r="Q24" s="119">
        <v>0.105944086811513</v>
      </c>
      <c r="R24" s="119">
        <v>0</v>
      </c>
      <c r="S24" s="119">
        <v>0</v>
      </c>
      <c r="T24" s="119">
        <v>0</v>
      </c>
      <c r="U24" s="119">
        <v>0</v>
      </c>
      <c r="V24" s="120">
        <v>0</v>
      </c>
      <c r="W24" s="113"/>
      <c r="X24" s="114"/>
      <c r="Y24" s="115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</row>
    <row r="25" spans="1:58" ht="8.25" customHeight="1">
      <c r="A25" s="107"/>
      <c r="B25" s="121" t="s">
        <v>21</v>
      </c>
      <c r="C25" s="117">
        <v>0.20020000000000002</v>
      </c>
      <c r="D25" s="118">
        <v>6.1562424086160757E-2</v>
      </c>
      <c r="E25" s="119">
        <v>6.9990976467329713E-2</v>
      </c>
      <c r="F25" s="119">
        <v>0.23487417914151024</v>
      </c>
      <c r="G25" s="119">
        <v>1.2054</v>
      </c>
      <c r="H25" s="119">
        <v>2.1170086299170459</v>
      </c>
      <c r="I25" s="119">
        <v>1.7020062600153731</v>
      </c>
      <c r="J25" s="119">
        <v>0</v>
      </c>
      <c r="K25" s="120">
        <v>0</v>
      </c>
      <c r="L25" s="117">
        <v>9.9999999999999985E-3</v>
      </c>
      <c r="M25" s="118">
        <v>9.9999999999999985E-3</v>
      </c>
      <c r="N25" s="119">
        <v>1.0000000000000002E-2</v>
      </c>
      <c r="O25" s="119">
        <v>0</v>
      </c>
      <c r="P25" s="119">
        <v>0</v>
      </c>
      <c r="Q25" s="119">
        <v>8.979679399025077E-2</v>
      </c>
      <c r="R25" s="119">
        <v>0.1399512715340443</v>
      </c>
      <c r="S25" s="119">
        <v>0</v>
      </c>
      <c r="T25" s="119">
        <v>0</v>
      </c>
      <c r="U25" s="119">
        <v>0</v>
      </c>
      <c r="V25" s="120">
        <v>0</v>
      </c>
      <c r="W25" s="113"/>
      <c r="X25" s="114"/>
      <c r="Y25" s="122"/>
    </row>
    <row r="26" spans="1:58" ht="8.25" customHeight="1">
      <c r="A26" s="107"/>
      <c r="B26" s="121" t="s">
        <v>22</v>
      </c>
      <c r="C26" s="117">
        <v>0.83450304679447418</v>
      </c>
      <c r="D26" s="118">
        <v>7.2191465668608262E-2</v>
      </c>
      <c r="E26" s="119">
        <v>0.27832286265013406</v>
      </c>
      <c r="F26" s="119">
        <v>0.47443543123859677</v>
      </c>
      <c r="G26" s="119">
        <v>1.5056913432238626</v>
      </c>
      <c r="H26" s="119">
        <v>1.6049647488261873</v>
      </c>
      <c r="I26" s="119">
        <v>2.1</v>
      </c>
      <c r="J26" s="119">
        <v>0</v>
      </c>
      <c r="K26" s="120">
        <v>0</v>
      </c>
      <c r="L26" s="117">
        <v>9.9914166963202527E-3</v>
      </c>
      <c r="M26" s="118">
        <v>9.9999999999999985E-3</v>
      </c>
      <c r="N26" s="119">
        <v>0.01</v>
      </c>
      <c r="O26" s="119">
        <v>0</v>
      </c>
      <c r="P26" s="119">
        <v>0</v>
      </c>
      <c r="Q26" s="119">
        <v>0.19999999999999998</v>
      </c>
      <c r="R26" s="119">
        <v>0</v>
      </c>
      <c r="S26" s="119">
        <v>0</v>
      </c>
      <c r="T26" s="119">
        <v>0</v>
      </c>
      <c r="U26" s="119">
        <v>0</v>
      </c>
      <c r="V26" s="120">
        <v>0</v>
      </c>
      <c r="W26" s="113"/>
      <c r="X26" s="114"/>
      <c r="Y26" s="122"/>
    </row>
    <row r="27" spans="1:58" ht="8.25" customHeight="1">
      <c r="A27" s="107"/>
      <c r="B27" s="121" t="s">
        <v>23</v>
      </c>
      <c r="C27" s="117">
        <v>1.8006786212554404</v>
      </c>
      <c r="D27" s="118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3.9988999999999995</v>
      </c>
      <c r="J27" s="119">
        <v>2.6453000000000002</v>
      </c>
      <c r="K27" s="120">
        <v>3.3432321309603124</v>
      </c>
      <c r="L27" s="117">
        <v>0.01</v>
      </c>
      <c r="M27" s="118">
        <v>0</v>
      </c>
      <c r="N27" s="119">
        <v>0</v>
      </c>
      <c r="O27" s="119">
        <v>0</v>
      </c>
      <c r="P27" s="119">
        <v>0</v>
      </c>
      <c r="Q27" s="119">
        <v>0.54999999999999993</v>
      </c>
      <c r="R27" s="119">
        <v>0</v>
      </c>
      <c r="S27" s="119">
        <v>0</v>
      </c>
      <c r="T27" s="119">
        <v>0</v>
      </c>
      <c r="U27" s="119">
        <v>0</v>
      </c>
      <c r="V27" s="120">
        <v>0</v>
      </c>
      <c r="W27" s="113"/>
      <c r="X27" s="114"/>
      <c r="Y27" s="122"/>
    </row>
    <row r="28" spans="1:58" ht="8.25" customHeight="1">
      <c r="A28" s="107"/>
      <c r="B28" s="121" t="s">
        <v>24</v>
      </c>
      <c r="C28" s="117">
        <v>0</v>
      </c>
      <c r="D28" s="118">
        <v>0</v>
      </c>
      <c r="E28" s="119">
        <v>0</v>
      </c>
      <c r="F28" s="119">
        <v>0</v>
      </c>
      <c r="G28" s="119">
        <v>0</v>
      </c>
      <c r="H28" s="119">
        <v>0</v>
      </c>
      <c r="I28" s="119">
        <v>0</v>
      </c>
      <c r="J28" s="119">
        <v>0</v>
      </c>
      <c r="K28" s="120">
        <v>0</v>
      </c>
      <c r="L28" s="117">
        <v>5.0099999999999992E-2</v>
      </c>
      <c r="M28" s="118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>
        <v>0</v>
      </c>
      <c r="V28" s="120">
        <v>0</v>
      </c>
      <c r="W28" s="113"/>
      <c r="X28" s="114"/>
      <c r="Y28" s="122"/>
    </row>
    <row r="29" spans="1:58" ht="8.25" customHeight="1">
      <c r="A29" s="107"/>
      <c r="B29" s="121" t="s">
        <v>25</v>
      </c>
      <c r="C29" s="117">
        <v>0</v>
      </c>
      <c r="D29" s="118">
        <v>0</v>
      </c>
      <c r="E29" s="119">
        <v>0</v>
      </c>
      <c r="F29" s="119">
        <v>0</v>
      </c>
      <c r="G29" s="119">
        <v>0</v>
      </c>
      <c r="H29" s="119">
        <v>0</v>
      </c>
      <c r="I29" s="119">
        <v>0</v>
      </c>
      <c r="J29" s="119">
        <v>0</v>
      </c>
      <c r="K29" s="120">
        <v>0</v>
      </c>
      <c r="L29" s="117">
        <v>0</v>
      </c>
      <c r="M29" s="118">
        <v>0.15009999999999998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>
        <v>0</v>
      </c>
      <c r="V29" s="120">
        <v>0</v>
      </c>
      <c r="W29" s="113"/>
      <c r="X29" s="114"/>
    </row>
    <row r="30" spans="1:58" ht="8.25" customHeight="1">
      <c r="A30" s="123"/>
      <c r="B30" s="124" t="s">
        <v>26</v>
      </c>
      <c r="C30" s="125">
        <v>0.70152550692277837</v>
      </c>
      <c r="D30" s="126">
        <v>2.02</v>
      </c>
      <c r="E30" s="127">
        <v>2.02</v>
      </c>
      <c r="F30" s="127">
        <v>0</v>
      </c>
      <c r="G30" s="127">
        <v>2.3283303085299458</v>
      </c>
      <c r="H30" s="127">
        <v>2.4626419605499104</v>
      </c>
      <c r="I30" s="127">
        <v>0</v>
      </c>
      <c r="J30" s="127">
        <v>0</v>
      </c>
      <c r="K30" s="128">
        <v>0</v>
      </c>
      <c r="L30" s="125">
        <v>2.4569143151203426E-2</v>
      </c>
      <c r="M30" s="126">
        <v>1</v>
      </c>
      <c r="N30" s="127">
        <v>1.0002321122249609</v>
      </c>
      <c r="O30" s="127">
        <v>0</v>
      </c>
      <c r="P30" s="127">
        <v>0</v>
      </c>
      <c r="Q30" s="127">
        <v>1.1499999999999999</v>
      </c>
      <c r="R30" s="127">
        <v>0</v>
      </c>
      <c r="S30" s="127">
        <v>0</v>
      </c>
      <c r="T30" s="127">
        <v>0</v>
      </c>
      <c r="U30" s="127">
        <v>0</v>
      </c>
      <c r="V30" s="128">
        <v>0</v>
      </c>
      <c r="W30" s="63"/>
      <c r="X30" s="114"/>
      <c r="Y30" s="129"/>
      <c r="Z30" s="63"/>
      <c r="AA30" s="63"/>
      <c r="AB30" s="63"/>
      <c r="AC30" s="63"/>
      <c r="AD30" s="63"/>
      <c r="AE30" s="63"/>
    </row>
    <row r="31" spans="1:58" ht="3.75" customHeight="1">
      <c r="A31" s="107"/>
      <c r="B31" s="130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13"/>
      <c r="X31" s="114"/>
    </row>
    <row r="32" spans="1:58" ht="9" customHeight="1">
      <c r="A32" s="107"/>
      <c r="B32" s="240" t="s">
        <v>27</v>
      </c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2"/>
      <c r="W32" s="63"/>
      <c r="X32" s="114"/>
      <c r="Y32" s="63"/>
      <c r="Z32" s="63"/>
      <c r="AA32" s="63"/>
      <c r="AB32" s="63"/>
      <c r="AC32" s="63"/>
      <c r="AD32" s="63"/>
      <c r="AE32" s="63"/>
    </row>
    <row r="33" spans="1:31" ht="3.75" customHeight="1">
      <c r="A33" s="107"/>
      <c r="B33" s="100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63"/>
      <c r="X33" s="114"/>
      <c r="Y33" s="63"/>
      <c r="Z33" s="63"/>
      <c r="AA33" s="63"/>
      <c r="AB33" s="63"/>
      <c r="AC33" s="63"/>
      <c r="AD33" s="63"/>
      <c r="AE33" s="63"/>
    </row>
    <row r="34" spans="1:31" ht="9" customHeight="1">
      <c r="A34" s="107"/>
      <c r="B34" s="132" t="s">
        <v>16</v>
      </c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4"/>
      <c r="W34" s="63"/>
      <c r="X34" s="114"/>
      <c r="Y34" s="63"/>
      <c r="Z34" s="63"/>
      <c r="AA34" s="63"/>
      <c r="AB34" s="63"/>
      <c r="AC34" s="63"/>
      <c r="AD34" s="63"/>
      <c r="AE34" s="63"/>
    </row>
    <row r="35" spans="1:31" ht="3" customHeight="1">
      <c r="A35" s="107"/>
      <c r="B35" s="10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63"/>
      <c r="X35" s="114"/>
      <c r="Y35" s="63"/>
      <c r="Z35" s="63"/>
      <c r="AA35" s="63"/>
      <c r="AB35" s="63"/>
      <c r="AC35" s="63"/>
      <c r="AD35" s="63"/>
      <c r="AE35" s="63"/>
    </row>
    <row r="36" spans="1:31" ht="8.25" customHeight="1">
      <c r="A36" s="123"/>
      <c r="B36" s="108" t="s">
        <v>28</v>
      </c>
      <c r="C36" s="110">
        <v>2.0183999999999993</v>
      </c>
      <c r="D36" s="111">
        <v>5.0716950133888716E-2</v>
      </c>
      <c r="E36" s="111">
        <v>6.3729401690960003E-2</v>
      </c>
      <c r="F36" s="111">
        <v>1.2054</v>
      </c>
      <c r="G36" s="111">
        <v>1.5267748455428067</v>
      </c>
      <c r="H36" s="111">
        <v>3.2086573211120792</v>
      </c>
      <c r="I36" s="111">
        <v>3.9141361729091648</v>
      </c>
      <c r="J36" s="111">
        <v>3.6388293262839055</v>
      </c>
      <c r="K36" s="112">
        <v>3.8508471265322592</v>
      </c>
      <c r="L36" s="109">
        <v>0.05</v>
      </c>
      <c r="M36" s="135">
        <v>4.9999999999999996E-2</v>
      </c>
      <c r="N36" s="111">
        <v>4.9999999999999996E-2</v>
      </c>
      <c r="O36" s="111">
        <v>0</v>
      </c>
      <c r="P36" s="111">
        <v>0</v>
      </c>
      <c r="Q36" s="111">
        <v>1.2391502175321341</v>
      </c>
      <c r="R36" s="111">
        <v>1.2498735458880672</v>
      </c>
      <c r="S36" s="111">
        <v>0</v>
      </c>
      <c r="T36" s="111">
        <v>0</v>
      </c>
      <c r="U36" s="111">
        <v>0</v>
      </c>
      <c r="V36" s="112">
        <v>0</v>
      </c>
      <c r="W36" s="113"/>
      <c r="X36" s="114"/>
      <c r="Y36" s="129"/>
    </row>
    <row r="37" spans="1:31" ht="8.25" customHeight="1">
      <c r="A37" s="123"/>
      <c r="B37" s="121" t="s">
        <v>29</v>
      </c>
      <c r="C37" s="118">
        <v>1.6340368377728975</v>
      </c>
      <c r="D37" s="119">
        <v>0</v>
      </c>
      <c r="E37" s="119">
        <v>0.4007</v>
      </c>
      <c r="F37" s="119">
        <v>1.2059450901245736</v>
      </c>
      <c r="G37" s="119">
        <v>1.5265460774972781</v>
      </c>
      <c r="H37" s="119">
        <v>3.2430718060521349</v>
      </c>
      <c r="I37" s="119">
        <v>4.1989853824547767</v>
      </c>
      <c r="J37" s="119">
        <v>4.38847117872072</v>
      </c>
      <c r="K37" s="120">
        <v>4.5857878172588826</v>
      </c>
      <c r="L37" s="117">
        <v>0.50250029486743431</v>
      </c>
      <c r="M37" s="136">
        <v>0</v>
      </c>
      <c r="N37" s="119">
        <v>0</v>
      </c>
      <c r="O37" s="119">
        <v>0</v>
      </c>
      <c r="P37" s="119">
        <v>0</v>
      </c>
      <c r="Q37" s="119">
        <v>0.81622041604382767</v>
      </c>
      <c r="R37" s="119">
        <v>1.2999757037854109</v>
      </c>
      <c r="S37" s="119">
        <v>0</v>
      </c>
      <c r="T37" s="119">
        <v>2.9140999999999999</v>
      </c>
      <c r="U37" s="119">
        <v>0</v>
      </c>
      <c r="V37" s="120">
        <v>0</v>
      </c>
      <c r="W37" s="113"/>
      <c r="X37" s="114"/>
      <c r="Y37" s="129"/>
    </row>
    <row r="38" spans="1:31" ht="8.25" customHeight="1">
      <c r="A38" s="123"/>
      <c r="B38" s="137" t="s">
        <v>30</v>
      </c>
      <c r="C38" s="118">
        <v>0.13546016815914882</v>
      </c>
      <c r="D38" s="119">
        <v>0.11471205793413529</v>
      </c>
      <c r="E38" s="119">
        <v>0</v>
      </c>
      <c r="F38" s="119">
        <v>1.0082030446953731</v>
      </c>
      <c r="G38" s="119">
        <v>1.3562653073823101</v>
      </c>
      <c r="H38" s="119">
        <v>2.5253818181818182</v>
      </c>
      <c r="I38" s="119">
        <v>3.4879091701281815</v>
      </c>
      <c r="J38" s="119">
        <v>4.0741999999999994</v>
      </c>
      <c r="K38" s="120">
        <v>0</v>
      </c>
      <c r="L38" s="117">
        <v>0.1</v>
      </c>
      <c r="M38" s="136">
        <v>9.9999999999999992E-2</v>
      </c>
      <c r="N38" s="119">
        <v>0</v>
      </c>
      <c r="O38" s="119">
        <v>0</v>
      </c>
      <c r="P38" s="119">
        <v>0</v>
      </c>
      <c r="Q38" s="119">
        <v>1.25</v>
      </c>
      <c r="R38" s="119">
        <v>1.3502971962616823</v>
      </c>
      <c r="S38" s="119">
        <v>0</v>
      </c>
      <c r="T38" s="119">
        <v>0</v>
      </c>
      <c r="U38" s="119">
        <v>0</v>
      </c>
      <c r="V38" s="120">
        <v>0</v>
      </c>
      <c r="W38" s="63"/>
      <c r="X38" s="114"/>
      <c r="Y38" s="129"/>
      <c r="Z38" s="63"/>
      <c r="AA38" s="63"/>
      <c r="AB38" s="63"/>
      <c r="AC38" s="63"/>
      <c r="AD38" s="63"/>
      <c r="AE38" s="63"/>
    </row>
    <row r="39" spans="1:31" ht="8.25" customHeight="1">
      <c r="A39" s="123"/>
      <c r="B39" s="138" t="s">
        <v>31</v>
      </c>
      <c r="C39" s="139">
        <v>1.2447201019862835</v>
      </c>
      <c r="D39" s="127">
        <v>0.18</v>
      </c>
      <c r="E39" s="127">
        <v>0.5</v>
      </c>
      <c r="F39" s="127">
        <v>1.21</v>
      </c>
      <c r="G39" s="127">
        <v>1.51</v>
      </c>
      <c r="H39" s="127">
        <v>2.9833922508044064</v>
      </c>
      <c r="I39" s="127">
        <v>3.990177568586232</v>
      </c>
      <c r="J39" s="127">
        <v>3.9783693702507907</v>
      </c>
      <c r="K39" s="128">
        <v>4.2801670644391407</v>
      </c>
      <c r="L39" s="125">
        <v>1.9823211855628641E-2</v>
      </c>
      <c r="M39" s="126">
        <v>5.0000000000000017E-2</v>
      </c>
      <c r="N39" s="127">
        <v>9.9999999999999992E-2</v>
      </c>
      <c r="O39" s="127">
        <v>0</v>
      </c>
      <c r="P39" s="127">
        <v>0.30000000000000004</v>
      </c>
      <c r="Q39" s="127">
        <v>0.40167946206829952</v>
      </c>
      <c r="R39" s="127">
        <v>0.7</v>
      </c>
      <c r="S39" s="127">
        <v>0.9</v>
      </c>
      <c r="T39" s="127">
        <v>0</v>
      </c>
      <c r="U39" s="127">
        <v>0</v>
      </c>
      <c r="V39" s="128">
        <v>0</v>
      </c>
      <c r="W39" s="63"/>
      <c r="X39" s="114"/>
      <c r="Y39" s="129"/>
      <c r="Z39" s="63"/>
      <c r="AA39" s="63"/>
      <c r="AB39" s="63"/>
      <c r="AC39" s="63"/>
      <c r="AD39" s="63"/>
      <c r="AE39" s="63"/>
    </row>
    <row r="40" spans="1:31" ht="3.75" customHeight="1">
      <c r="A40" s="107"/>
      <c r="B40" s="10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63"/>
      <c r="X40" s="114"/>
      <c r="Y40" s="63"/>
      <c r="Z40" s="63"/>
      <c r="AA40" s="63"/>
      <c r="AB40" s="63"/>
      <c r="AC40" s="63"/>
      <c r="AD40" s="63"/>
      <c r="AE40" s="63"/>
    </row>
    <row r="41" spans="1:31" ht="9" customHeight="1">
      <c r="A41" s="107"/>
      <c r="B41" s="132" t="s">
        <v>32</v>
      </c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4"/>
      <c r="W41" s="63"/>
      <c r="X41" s="114"/>
      <c r="Y41" s="63"/>
      <c r="Z41" s="63"/>
      <c r="AA41" s="63"/>
      <c r="AB41" s="63"/>
      <c r="AC41" s="63"/>
      <c r="AD41" s="63"/>
      <c r="AE41" s="63"/>
    </row>
    <row r="42" spans="1:31" ht="3" customHeight="1">
      <c r="A42" s="107"/>
      <c r="B42" s="100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63"/>
      <c r="X42" s="114"/>
      <c r="Y42" s="63"/>
      <c r="Z42" s="63"/>
      <c r="AA42" s="63"/>
      <c r="AB42" s="63"/>
      <c r="AC42" s="63"/>
      <c r="AD42" s="63"/>
      <c r="AE42" s="63"/>
    </row>
    <row r="43" spans="1:31" ht="8.25" customHeight="1">
      <c r="A43" s="123"/>
      <c r="B43" s="108" t="s">
        <v>33</v>
      </c>
      <c r="C43" s="109">
        <v>0.4007</v>
      </c>
      <c r="D43" s="135">
        <v>0.10010575430169191</v>
      </c>
      <c r="E43" s="111">
        <v>0</v>
      </c>
      <c r="F43" s="111">
        <v>0</v>
      </c>
      <c r="G43" s="111">
        <v>0</v>
      </c>
      <c r="H43" s="111">
        <v>2.6</v>
      </c>
      <c r="I43" s="111">
        <v>3.0757500000000002</v>
      </c>
      <c r="J43" s="111">
        <v>0</v>
      </c>
      <c r="K43" s="140">
        <v>0</v>
      </c>
      <c r="L43" s="109">
        <v>0.1</v>
      </c>
      <c r="M43" s="135">
        <v>9.9999999999999992E-2</v>
      </c>
      <c r="N43" s="111">
        <v>0</v>
      </c>
      <c r="O43" s="111">
        <v>0</v>
      </c>
      <c r="P43" s="111">
        <v>0</v>
      </c>
      <c r="Q43" s="111">
        <v>0</v>
      </c>
      <c r="R43" s="111">
        <v>0</v>
      </c>
      <c r="S43" s="111">
        <v>0</v>
      </c>
      <c r="T43" s="111">
        <v>2.0184000000000002</v>
      </c>
      <c r="U43" s="111">
        <v>0</v>
      </c>
      <c r="V43" s="112">
        <v>0</v>
      </c>
      <c r="W43" s="63"/>
      <c r="X43" s="114"/>
      <c r="Y43" s="129"/>
      <c r="Z43" s="63"/>
      <c r="AA43" s="63"/>
      <c r="AB43" s="63"/>
      <c r="AC43" s="63"/>
      <c r="AD43" s="63"/>
      <c r="AE43" s="63"/>
    </row>
    <row r="44" spans="1:31" ht="8.25" customHeight="1">
      <c r="A44" s="123"/>
      <c r="B44" s="137" t="s">
        <v>34</v>
      </c>
      <c r="C44" s="117">
        <v>0.62827671612173985</v>
      </c>
      <c r="D44" s="136">
        <v>0.16764934236223605</v>
      </c>
      <c r="E44" s="119">
        <v>0.4006058823529412</v>
      </c>
      <c r="F44" s="119">
        <v>1.2054</v>
      </c>
      <c r="G44" s="119">
        <v>1.1643718954248365</v>
      </c>
      <c r="H44" s="119">
        <v>1.5853464039138587</v>
      </c>
      <c r="I44" s="119">
        <v>2.7601167337097365</v>
      </c>
      <c r="J44" s="119">
        <v>2.9</v>
      </c>
      <c r="K44" s="141">
        <v>3.0244717133364976</v>
      </c>
      <c r="L44" s="117">
        <v>5.0099999999999999E-2</v>
      </c>
      <c r="M44" s="136">
        <v>0.03</v>
      </c>
      <c r="N44" s="119">
        <v>0</v>
      </c>
      <c r="O44" s="119">
        <v>0</v>
      </c>
      <c r="P44" s="119">
        <v>0</v>
      </c>
      <c r="Q44" s="119">
        <v>0</v>
      </c>
      <c r="R44" s="119">
        <v>0</v>
      </c>
      <c r="S44" s="119">
        <v>0</v>
      </c>
      <c r="T44" s="119">
        <v>0</v>
      </c>
      <c r="U44" s="119">
        <v>0</v>
      </c>
      <c r="V44" s="120">
        <v>0</v>
      </c>
      <c r="W44" s="63"/>
      <c r="X44" s="114"/>
      <c r="Y44" s="129"/>
      <c r="Z44" s="63"/>
      <c r="AA44" s="63"/>
      <c r="AB44" s="63"/>
      <c r="AC44" s="63"/>
      <c r="AD44" s="63"/>
      <c r="AE44" s="63"/>
    </row>
    <row r="45" spans="1:31" ht="8.25" customHeight="1">
      <c r="A45" s="123"/>
      <c r="B45" s="142" t="s">
        <v>35</v>
      </c>
      <c r="C45" s="125">
        <v>1.5346562532636288</v>
      </c>
      <c r="D45" s="126">
        <v>0.24807795216279352</v>
      </c>
      <c r="E45" s="127">
        <v>0.180488409031727</v>
      </c>
      <c r="F45" s="127">
        <v>0</v>
      </c>
      <c r="G45" s="127">
        <v>1.5075576552432757</v>
      </c>
      <c r="H45" s="127">
        <v>2.6319991671412883</v>
      </c>
      <c r="I45" s="127">
        <v>2.4452579748570833</v>
      </c>
      <c r="J45" s="127">
        <v>4.0632647727272726</v>
      </c>
      <c r="K45" s="143">
        <v>3.1166999999999998</v>
      </c>
      <c r="L45" s="125">
        <v>8.4849618679274041E-2</v>
      </c>
      <c r="M45" s="126">
        <v>0.05</v>
      </c>
      <c r="N45" s="127">
        <v>0.05</v>
      </c>
      <c r="O45" s="127">
        <v>0.15009999999999998</v>
      </c>
      <c r="P45" s="127">
        <v>0</v>
      </c>
      <c r="Q45" s="127">
        <v>0.5</v>
      </c>
      <c r="R45" s="127">
        <v>0.99937350725628504</v>
      </c>
      <c r="S45" s="127">
        <v>0</v>
      </c>
      <c r="T45" s="127">
        <v>0</v>
      </c>
      <c r="U45" s="127">
        <v>0</v>
      </c>
      <c r="V45" s="128">
        <v>0</v>
      </c>
      <c r="W45" s="113"/>
      <c r="X45" s="114"/>
      <c r="Y45" s="129"/>
    </row>
    <row r="46" spans="1:31" ht="3.75" customHeight="1">
      <c r="A46" s="107"/>
      <c r="B46" s="130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13"/>
      <c r="X46" s="114"/>
    </row>
    <row r="47" spans="1:31" ht="7.5" customHeight="1">
      <c r="A47" s="107"/>
      <c r="B47" s="240" t="s">
        <v>36</v>
      </c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2"/>
      <c r="W47" s="63"/>
      <c r="X47" s="114"/>
      <c r="Y47" s="63"/>
      <c r="Z47" s="63"/>
      <c r="AA47" s="63"/>
      <c r="AB47" s="63"/>
      <c r="AC47" s="63"/>
      <c r="AD47" s="63"/>
      <c r="AE47" s="63"/>
    </row>
    <row r="48" spans="1:31" ht="3.75" customHeight="1">
      <c r="A48" s="107"/>
      <c r="B48" s="100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63"/>
      <c r="X48" s="114"/>
      <c r="Y48" s="63"/>
      <c r="Z48" s="63"/>
      <c r="AA48" s="63"/>
      <c r="AB48" s="63"/>
      <c r="AC48" s="63"/>
      <c r="AD48" s="63"/>
      <c r="AE48" s="63"/>
    </row>
    <row r="49" spans="1:31" ht="8.25" customHeight="1">
      <c r="A49" s="107"/>
      <c r="B49" s="108" t="s">
        <v>37</v>
      </c>
      <c r="C49" s="109">
        <v>2.7259634447801022</v>
      </c>
      <c r="D49" s="110">
        <v>5.3805459934683678E-2</v>
      </c>
      <c r="E49" s="111">
        <v>0</v>
      </c>
      <c r="F49" s="111">
        <v>1.5085</v>
      </c>
      <c r="G49" s="111">
        <v>3.0225</v>
      </c>
      <c r="H49" s="111">
        <v>3.0999999999999996</v>
      </c>
      <c r="I49" s="111">
        <v>3.6603017970431124</v>
      </c>
      <c r="J49" s="111">
        <v>0</v>
      </c>
      <c r="K49" s="112">
        <v>4.0306999999999995</v>
      </c>
      <c r="L49" s="109">
        <v>9.9999999999999985E-3</v>
      </c>
      <c r="M49" s="135">
        <v>1.0000000000000002E-2</v>
      </c>
      <c r="N49" s="111">
        <v>0</v>
      </c>
      <c r="O49" s="111">
        <v>0.05</v>
      </c>
      <c r="P49" s="111">
        <v>0.05</v>
      </c>
      <c r="Q49" s="111">
        <v>9.9999999999999992E-2</v>
      </c>
      <c r="R49" s="111">
        <v>0.24970000000000001</v>
      </c>
      <c r="S49" s="111">
        <v>0</v>
      </c>
      <c r="T49" s="111">
        <v>0</v>
      </c>
      <c r="U49" s="111">
        <v>0</v>
      </c>
      <c r="V49" s="112">
        <v>0</v>
      </c>
      <c r="W49" s="63"/>
      <c r="X49" s="114"/>
      <c r="Y49" s="63"/>
      <c r="Z49" s="63"/>
      <c r="AA49" s="63"/>
      <c r="AB49" s="63"/>
      <c r="AC49" s="63"/>
      <c r="AD49" s="63"/>
      <c r="AE49" s="63"/>
    </row>
    <row r="50" spans="1:31" ht="8.25" customHeight="1">
      <c r="A50" s="107"/>
      <c r="B50" s="144" t="s">
        <v>38</v>
      </c>
      <c r="C50" s="117">
        <v>2.0184000000000002</v>
      </c>
      <c r="D50" s="118">
        <v>0.40069999999999983</v>
      </c>
      <c r="E50" s="119">
        <v>0</v>
      </c>
      <c r="F50" s="119">
        <v>2.2181999999999999</v>
      </c>
      <c r="G50" s="119">
        <v>2.9567425677355836</v>
      </c>
      <c r="H50" s="119">
        <v>3.8</v>
      </c>
      <c r="I50" s="119">
        <v>4.5683269756371798</v>
      </c>
      <c r="J50" s="119">
        <v>4.3113999999999999</v>
      </c>
      <c r="K50" s="120">
        <v>0</v>
      </c>
      <c r="L50" s="117">
        <v>1.9999999999999997E-2</v>
      </c>
      <c r="M50" s="136">
        <v>1.9999999999999997E-2</v>
      </c>
      <c r="N50" s="119">
        <v>4.9999999999999996E-2</v>
      </c>
      <c r="O50" s="119">
        <v>4.9999999999999996E-2</v>
      </c>
      <c r="P50" s="119">
        <v>0.15000000000000002</v>
      </c>
      <c r="Q50" s="119">
        <v>0.17802163163574206</v>
      </c>
      <c r="R50" s="119">
        <v>0.31672911795199854</v>
      </c>
      <c r="S50" s="119">
        <v>0</v>
      </c>
      <c r="T50" s="119">
        <v>0</v>
      </c>
      <c r="U50" s="119">
        <v>0.01</v>
      </c>
      <c r="V50" s="120">
        <v>0</v>
      </c>
      <c r="W50" s="63"/>
      <c r="X50" s="114"/>
      <c r="Y50" s="63"/>
      <c r="Z50" s="63"/>
      <c r="AA50" s="63"/>
      <c r="AB50" s="63"/>
      <c r="AC50" s="63"/>
      <c r="AD50" s="63"/>
      <c r="AE50" s="63"/>
    </row>
    <row r="51" spans="1:31" ht="8.25" customHeight="1">
      <c r="A51" s="107"/>
      <c r="B51" s="144" t="s">
        <v>39</v>
      </c>
      <c r="C51" s="117">
        <v>4.0741999999999994</v>
      </c>
      <c r="D51" s="118">
        <v>0.20020000000000002</v>
      </c>
      <c r="E51" s="119">
        <v>0</v>
      </c>
      <c r="F51" s="119">
        <v>0</v>
      </c>
      <c r="G51" s="119">
        <v>0</v>
      </c>
      <c r="H51" s="119">
        <v>3.0111999999999997</v>
      </c>
      <c r="I51" s="119">
        <v>5.2910485258402007</v>
      </c>
      <c r="J51" s="119">
        <v>5.868340426962515</v>
      </c>
      <c r="K51" s="120">
        <v>6.1677999999999997</v>
      </c>
      <c r="L51" s="117">
        <v>0.1</v>
      </c>
      <c r="M51" s="136">
        <v>0.1</v>
      </c>
      <c r="N51" s="119">
        <v>0</v>
      </c>
      <c r="O51" s="119">
        <v>0</v>
      </c>
      <c r="P51" s="119">
        <v>0</v>
      </c>
      <c r="Q51" s="119">
        <v>0</v>
      </c>
      <c r="R51" s="119">
        <v>1.4346985079986212</v>
      </c>
      <c r="S51" s="119">
        <v>0</v>
      </c>
      <c r="T51" s="119">
        <v>0</v>
      </c>
      <c r="U51" s="119">
        <v>0</v>
      </c>
      <c r="V51" s="120">
        <v>0</v>
      </c>
      <c r="W51" s="63"/>
      <c r="X51" s="114"/>
      <c r="Y51" s="63"/>
      <c r="Z51" s="63"/>
      <c r="AA51" s="63"/>
      <c r="AB51" s="63"/>
      <c r="AC51" s="63"/>
      <c r="AD51" s="63"/>
      <c r="AE51" s="63"/>
    </row>
    <row r="52" spans="1:31" ht="8.25" customHeight="1">
      <c r="A52" s="107"/>
      <c r="B52" s="144" t="s">
        <v>40</v>
      </c>
      <c r="C52" s="117">
        <v>2.0183999999999997</v>
      </c>
      <c r="D52" s="118">
        <v>2.0184000000000002</v>
      </c>
      <c r="E52" s="119">
        <v>0</v>
      </c>
      <c r="F52" s="119">
        <v>2.1203000000000003</v>
      </c>
      <c r="G52" s="119">
        <v>2.2222999999999997</v>
      </c>
      <c r="H52" s="119">
        <v>0</v>
      </c>
      <c r="I52" s="119">
        <v>4.0742000000000003</v>
      </c>
      <c r="J52" s="119">
        <v>0</v>
      </c>
      <c r="K52" s="120">
        <v>0</v>
      </c>
      <c r="L52" s="117">
        <v>0</v>
      </c>
      <c r="M52" s="136">
        <v>0.10000000000000003</v>
      </c>
      <c r="N52" s="119">
        <v>0</v>
      </c>
      <c r="O52" s="119">
        <v>0.35059999999999997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>
        <v>0</v>
      </c>
      <c r="V52" s="120">
        <v>0</v>
      </c>
      <c r="W52" s="63"/>
      <c r="X52" s="114"/>
      <c r="Y52" s="63"/>
      <c r="Z52" s="63"/>
      <c r="AA52" s="63"/>
      <c r="AB52" s="63"/>
      <c r="AC52" s="63"/>
      <c r="AD52" s="63"/>
      <c r="AE52" s="63"/>
    </row>
    <row r="53" spans="1:31" ht="8.25" customHeight="1">
      <c r="A53" s="107"/>
      <c r="B53" s="144" t="s">
        <v>41</v>
      </c>
      <c r="C53" s="117">
        <v>2.0184000000000002</v>
      </c>
      <c r="D53" s="118">
        <v>0.50109999999999999</v>
      </c>
      <c r="E53" s="119">
        <v>0</v>
      </c>
      <c r="F53" s="119">
        <v>0</v>
      </c>
      <c r="G53" s="119">
        <v>2.0184000000000002</v>
      </c>
      <c r="H53" s="119">
        <v>0</v>
      </c>
      <c r="I53" s="119">
        <v>4.0046067159696559</v>
      </c>
      <c r="J53" s="119">
        <v>0</v>
      </c>
      <c r="K53" s="120">
        <v>0</v>
      </c>
      <c r="L53" s="117">
        <v>0.20019999999999999</v>
      </c>
      <c r="M53" s="136">
        <v>0.10000000000000002</v>
      </c>
      <c r="N53" s="119">
        <v>0.15010000000000001</v>
      </c>
      <c r="O53" s="119">
        <v>0.501</v>
      </c>
      <c r="P53" s="119">
        <v>1.0025000000000002</v>
      </c>
      <c r="Q53" s="119">
        <v>0</v>
      </c>
      <c r="R53" s="119">
        <v>1.5041908895904843</v>
      </c>
      <c r="S53" s="119">
        <v>0</v>
      </c>
      <c r="T53" s="119">
        <v>0</v>
      </c>
      <c r="U53" s="119">
        <v>0</v>
      </c>
      <c r="V53" s="120">
        <v>0</v>
      </c>
      <c r="W53" s="63"/>
      <c r="X53" s="114"/>
      <c r="Y53" s="63"/>
      <c r="Z53" s="63"/>
      <c r="AA53" s="63"/>
      <c r="AB53" s="63"/>
      <c r="AC53" s="63"/>
      <c r="AD53" s="63"/>
      <c r="AE53" s="63"/>
    </row>
    <row r="54" spans="1:31" ht="8.25" customHeight="1">
      <c r="A54" s="107"/>
      <c r="B54" s="144" t="s">
        <v>42</v>
      </c>
      <c r="C54" s="117">
        <v>2.0184000000000002</v>
      </c>
      <c r="D54" s="118">
        <v>0.50109999999999999</v>
      </c>
      <c r="E54" s="119">
        <v>0</v>
      </c>
      <c r="F54" s="119">
        <v>0</v>
      </c>
      <c r="G54" s="119">
        <v>2.015590490006669</v>
      </c>
      <c r="H54" s="119">
        <v>2.99</v>
      </c>
      <c r="I54" s="119">
        <v>3.9812000000000003</v>
      </c>
      <c r="J54" s="119">
        <v>0</v>
      </c>
      <c r="K54" s="120">
        <v>5.1734999999999998</v>
      </c>
      <c r="L54" s="117">
        <v>0</v>
      </c>
      <c r="M54" s="136">
        <v>9.9999999999999985E-3</v>
      </c>
      <c r="N54" s="119">
        <v>0</v>
      </c>
      <c r="O54" s="119">
        <v>0</v>
      </c>
      <c r="P54" s="119">
        <v>0</v>
      </c>
      <c r="Q54" s="119">
        <v>0.06</v>
      </c>
      <c r="R54" s="119">
        <v>0</v>
      </c>
      <c r="S54" s="119">
        <v>0</v>
      </c>
      <c r="T54" s="119">
        <v>0</v>
      </c>
      <c r="U54" s="119">
        <v>0</v>
      </c>
      <c r="V54" s="120">
        <v>0</v>
      </c>
      <c r="W54" s="63"/>
      <c r="X54" s="114"/>
      <c r="Y54" s="63"/>
      <c r="Z54" s="63"/>
      <c r="AA54" s="63"/>
      <c r="AB54" s="63"/>
      <c r="AC54" s="63"/>
      <c r="AD54" s="63"/>
      <c r="AE54" s="63"/>
    </row>
    <row r="55" spans="1:31" ht="8.25" customHeight="1">
      <c r="A55" s="107"/>
      <c r="B55" s="144" t="s">
        <v>43</v>
      </c>
      <c r="C55" s="117">
        <v>2.0184000000000002</v>
      </c>
      <c r="D55" s="118">
        <v>0.18009999999999998</v>
      </c>
      <c r="E55" s="119">
        <v>0</v>
      </c>
      <c r="F55" s="119">
        <v>0</v>
      </c>
      <c r="G55" s="119">
        <v>0</v>
      </c>
      <c r="H55" s="119">
        <v>0</v>
      </c>
      <c r="I55" s="119">
        <v>0</v>
      </c>
      <c r="J55" s="119">
        <v>0</v>
      </c>
      <c r="K55" s="120">
        <v>0</v>
      </c>
      <c r="L55" s="117">
        <v>0</v>
      </c>
      <c r="M55" s="136">
        <v>0.01</v>
      </c>
      <c r="N55" s="119">
        <v>0</v>
      </c>
      <c r="O55" s="119">
        <v>0</v>
      </c>
      <c r="P55" s="119">
        <v>0</v>
      </c>
      <c r="Q55" s="119">
        <v>0</v>
      </c>
      <c r="R55" s="119">
        <v>0</v>
      </c>
      <c r="S55" s="119">
        <v>0</v>
      </c>
      <c r="T55" s="119">
        <v>0</v>
      </c>
      <c r="U55" s="119">
        <v>0</v>
      </c>
      <c r="V55" s="120">
        <v>0</v>
      </c>
      <c r="W55" s="63"/>
      <c r="X55" s="114"/>
      <c r="Y55" s="63"/>
      <c r="Z55" s="63"/>
      <c r="AA55" s="63"/>
      <c r="AB55" s="63"/>
      <c r="AC55" s="63"/>
      <c r="AD55" s="63"/>
      <c r="AE55" s="63"/>
    </row>
    <row r="56" spans="1:31" ht="8.25" customHeight="1">
      <c r="A56" s="107"/>
      <c r="B56" s="142" t="s">
        <v>44</v>
      </c>
      <c r="C56" s="125">
        <v>0.25019999999999998</v>
      </c>
      <c r="D56" s="139">
        <v>0</v>
      </c>
      <c r="E56" s="127">
        <v>0</v>
      </c>
      <c r="F56" s="127">
        <v>0</v>
      </c>
      <c r="G56" s="127">
        <v>0</v>
      </c>
      <c r="H56" s="127">
        <v>2.99</v>
      </c>
      <c r="I56" s="127">
        <v>0</v>
      </c>
      <c r="J56" s="127">
        <v>0</v>
      </c>
      <c r="K56" s="128">
        <v>0</v>
      </c>
      <c r="L56" s="125">
        <v>0</v>
      </c>
      <c r="M56" s="126">
        <v>0</v>
      </c>
      <c r="N56" s="127">
        <v>0</v>
      </c>
      <c r="O56" s="127">
        <v>0</v>
      </c>
      <c r="P56" s="127">
        <v>0</v>
      </c>
      <c r="Q56" s="127">
        <v>0</v>
      </c>
      <c r="R56" s="127">
        <v>0</v>
      </c>
      <c r="S56" s="127">
        <v>0</v>
      </c>
      <c r="T56" s="127">
        <v>0</v>
      </c>
      <c r="U56" s="127">
        <v>0</v>
      </c>
      <c r="V56" s="128">
        <v>0</v>
      </c>
      <c r="W56" s="63"/>
      <c r="X56" s="114"/>
      <c r="Y56" s="63"/>
      <c r="Z56" s="63"/>
      <c r="AA56" s="63"/>
      <c r="AB56" s="63"/>
      <c r="AC56" s="63"/>
      <c r="AD56" s="63"/>
      <c r="AE56" s="63"/>
    </row>
    <row r="57" spans="1:31" ht="3.75" customHeight="1">
      <c r="A57" s="107"/>
      <c r="B57" s="130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13"/>
      <c r="X57" s="114"/>
    </row>
    <row r="58" spans="1:31" ht="7.5" customHeight="1">
      <c r="A58" s="107"/>
      <c r="B58" s="145" t="s">
        <v>82</v>
      </c>
      <c r="C58" s="146" t="s">
        <v>90</v>
      </c>
      <c r="D58" s="146" t="s">
        <v>90</v>
      </c>
      <c r="E58" s="146" t="s">
        <v>90</v>
      </c>
      <c r="F58" s="146" t="s">
        <v>90</v>
      </c>
      <c r="G58" s="146" t="s">
        <v>90</v>
      </c>
      <c r="H58" s="146" t="s">
        <v>90</v>
      </c>
      <c r="I58" s="146" t="s">
        <v>90</v>
      </c>
      <c r="J58" s="146" t="s">
        <v>90</v>
      </c>
      <c r="K58" s="146" t="s">
        <v>90</v>
      </c>
      <c r="L58" s="146" t="s">
        <v>90</v>
      </c>
      <c r="M58" s="146" t="s">
        <v>90</v>
      </c>
      <c r="N58" s="146" t="s">
        <v>90</v>
      </c>
      <c r="O58" s="146" t="s">
        <v>90</v>
      </c>
      <c r="P58" s="146" t="s">
        <v>90</v>
      </c>
      <c r="Q58" s="146" t="s">
        <v>90</v>
      </c>
      <c r="R58" s="146" t="s">
        <v>90</v>
      </c>
      <c r="S58" s="146" t="s">
        <v>90</v>
      </c>
      <c r="T58" s="146" t="s">
        <v>90</v>
      </c>
      <c r="U58" s="146" t="s">
        <v>90</v>
      </c>
      <c r="V58" s="147" t="s">
        <v>90</v>
      </c>
      <c r="W58" s="63"/>
      <c r="X58" s="114"/>
      <c r="Y58" s="63"/>
      <c r="Z58" s="63"/>
      <c r="AA58" s="63"/>
      <c r="AB58" s="63"/>
      <c r="AC58" s="63"/>
      <c r="AD58" s="63"/>
      <c r="AE58" s="63"/>
    </row>
    <row r="59" spans="1:31" ht="2.25" customHeight="1">
      <c r="A59" s="107"/>
      <c r="B59" s="100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63"/>
      <c r="X59" s="114"/>
      <c r="Y59" s="63"/>
      <c r="Z59" s="63"/>
      <c r="AA59" s="63"/>
      <c r="AB59" s="63"/>
      <c r="AC59" s="63"/>
      <c r="AD59" s="63"/>
      <c r="AE59" s="63"/>
    </row>
    <row r="60" spans="1:31" ht="8.25" customHeight="1">
      <c r="A60" s="107"/>
      <c r="B60" s="108" t="s">
        <v>46</v>
      </c>
      <c r="C60" s="109">
        <v>0.40164581122013976</v>
      </c>
      <c r="D60" s="135">
        <v>0.55139999999999989</v>
      </c>
      <c r="E60" s="111">
        <v>1.0042000000000002</v>
      </c>
      <c r="F60" s="111">
        <v>2.0150999999999999</v>
      </c>
      <c r="G60" s="111">
        <v>2.6592604039191183</v>
      </c>
      <c r="H60" s="111">
        <v>3.006846611626278</v>
      </c>
      <c r="I60" s="111">
        <v>4.7240687190893462</v>
      </c>
      <c r="J60" s="111">
        <v>4.4028</v>
      </c>
      <c r="K60" s="140">
        <v>0</v>
      </c>
      <c r="L60" s="109">
        <v>0.44522753887622829</v>
      </c>
      <c r="M60" s="110">
        <v>0.25030000000000002</v>
      </c>
      <c r="N60" s="111">
        <v>0.25030000000000002</v>
      </c>
      <c r="O60" s="111">
        <v>0.8024</v>
      </c>
      <c r="P60" s="111">
        <v>1.0687486534000219</v>
      </c>
      <c r="Q60" s="111">
        <v>1.5041619031550977</v>
      </c>
      <c r="R60" s="111">
        <v>2.3866791528559568</v>
      </c>
      <c r="S60" s="111">
        <v>2.9559000000000002</v>
      </c>
      <c r="T60" s="111">
        <v>5.9663271964491562</v>
      </c>
      <c r="U60" s="111">
        <v>0</v>
      </c>
      <c r="V60" s="148">
        <v>0</v>
      </c>
      <c r="W60" s="63"/>
      <c r="X60" s="114"/>
      <c r="Y60" s="63"/>
      <c r="Z60" s="63"/>
      <c r="AA60" s="63"/>
      <c r="AB60" s="63"/>
      <c r="AC60" s="63"/>
      <c r="AD60" s="63"/>
      <c r="AE60" s="63"/>
    </row>
    <row r="61" spans="1:31" ht="8.25" customHeight="1">
      <c r="A61" s="107"/>
      <c r="B61" s="144" t="s">
        <v>47</v>
      </c>
      <c r="C61" s="117">
        <v>5.0100000000000006E-2</v>
      </c>
      <c r="D61" s="136">
        <v>0.77502626744511938</v>
      </c>
      <c r="E61" s="119">
        <v>0</v>
      </c>
      <c r="F61" s="119">
        <v>2.4707270550830596</v>
      </c>
      <c r="G61" s="119">
        <v>2.5156000000000001</v>
      </c>
      <c r="H61" s="119">
        <v>3.9371816785737304</v>
      </c>
      <c r="I61" s="119">
        <v>4.4916999999999998</v>
      </c>
      <c r="J61" s="119">
        <v>6.8401588235294115</v>
      </c>
      <c r="K61" s="141">
        <v>6.9779198809940501</v>
      </c>
      <c r="L61" s="117">
        <v>5.0100000000000006E-2</v>
      </c>
      <c r="M61" s="118">
        <v>0.37976126941550581</v>
      </c>
      <c r="N61" s="119">
        <v>0</v>
      </c>
      <c r="O61" s="119">
        <v>1.2631142857142856</v>
      </c>
      <c r="P61" s="119">
        <v>0</v>
      </c>
      <c r="Q61" s="119">
        <v>2.7249771162044309</v>
      </c>
      <c r="R61" s="119">
        <v>3.443753357350201</v>
      </c>
      <c r="S61" s="119">
        <v>0</v>
      </c>
      <c r="T61" s="119">
        <v>4.9122894736842104</v>
      </c>
      <c r="U61" s="119">
        <v>0</v>
      </c>
      <c r="V61" s="120">
        <v>0</v>
      </c>
      <c r="W61" s="63"/>
      <c r="X61" s="114"/>
      <c r="Y61" s="63"/>
      <c r="Z61" s="63"/>
      <c r="AA61" s="63"/>
      <c r="AB61" s="63"/>
      <c r="AC61" s="63"/>
      <c r="AD61" s="63"/>
      <c r="AE61" s="63"/>
    </row>
    <row r="62" spans="1:31" ht="8.25" customHeight="1">
      <c r="A62" s="107"/>
      <c r="B62" s="144" t="s">
        <v>48</v>
      </c>
      <c r="C62" s="117">
        <v>1.0047000000000001</v>
      </c>
      <c r="D62" s="136">
        <v>0.50109999999999999</v>
      </c>
      <c r="E62" s="119">
        <v>0</v>
      </c>
      <c r="F62" s="119">
        <v>1.7522672703576352</v>
      </c>
      <c r="G62" s="119">
        <v>2.1158873425273956</v>
      </c>
      <c r="H62" s="119">
        <v>3.4601138836605094</v>
      </c>
      <c r="I62" s="119">
        <v>5.7167074427537781</v>
      </c>
      <c r="J62" s="119">
        <v>6.0818636363636358</v>
      </c>
      <c r="K62" s="141">
        <v>0</v>
      </c>
      <c r="L62" s="117">
        <v>0.80289999999999995</v>
      </c>
      <c r="M62" s="118">
        <v>0.3004</v>
      </c>
      <c r="N62" s="119">
        <v>0</v>
      </c>
      <c r="O62" s="119">
        <v>0.8024</v>
      </c>
      <c r="P62" s="119">
        <v>1.4755011938763978</v>
      </c>
      <c r="Q62" s="119">
        <v>1.7010623316081763</v>
      </c>
      <c r="R62" s="119">
        <v>2.3858000000000001</v>
      </c>
      <c r="S62" s="119">
        <v>0</v>
      </c>
      <c r="T62" s="119">
        <v>0</v>
      </c>
      <c r="U62" s="119">
        <v>0</v>
      </c>
      <c r="V62" s="120">
        <v>0</v>
      </c>
      <c r="W62" s="63"/>
      <c r="X62" s="114"/>
      <c r="Y62" s="63"/>
      <c r="Z62" s="63"/>
      <c r="AA62" s="63"/>
      <c r="AB62" s="63"/>
      <c r="AC62" s="63"/>
      <c r="AD62" s="63"/>
      <c r="AE62" s="63"/>
    </row>
    <row r="63" spans="1:31" ht="8.25" customHeight="1">
      <c r="A63" s="107"/>
      <c r="B63" s="144" t="s">
        <v>49</v>
      </c>
      <c r="C63" s="117">
        <v>9.9999999999999992E-2</v>
      </c>
      <c r="D63" s="136">
        <v>0.30039999999999994</v>
      </c>
      <c r="E63" s="119">
        <v>0</v>
      </c>
      <c r="F63" s="119">
        <v>2.0150000000000001</v>
      </c>
      <c r="G63" s="119">
        <v>3.5306000000000002</v>
      </c>
      <c r="H63" s="119">
        <v>4</v>
      </c>
      <c r="I63" s="119">
        <v>4.6250377581120947</v>
      </c>
      <c r="J63" s="119">
        <v>0</v>
      </c>
      <c r="K63" s="141">
        <v>6.9840999999999998</v>
      </c>
      <c r="L63" s="117">
        <v>9.9999999999999992E-2</v>
      </c>
      <c r="M63" s="118">
        <v>0.3004</v>
      </c>
      <c r="N63" s="119">
        <v>0</v>
      </c>
      <c r="O63" s="119">
        <v>0</v>
      </c>
      <c r="P63" s="119">
        <v>0</v>
      </c>
      <c r="Q63" s="119">
        <v>2.3703712766883047</v>
      </c>
      <c r="R63" s="119">
        <v>3.1985999999999999</v>
      </c>
      <c r="S63" s="119">
        <v>0</v>
      </c>
      <c r="T63" s="119">
        <v>0</v>
      </c>
      <c r="U63" s="119">
        <v>0</v>
      </c>
      <c r="V63" s="120">
        <v>0</v>
      </c>
      <c r="W63" s="63"/>
      <c r="X63" s="114"/>
      <c r="Y63" s="63"/>
      <c r="Z63" s="63"/>
      <c r="AA63" s="63"/>
      <c r="AB63" s="63"/>
      <c r="AC63" s="63"/>
      <c r="AD63" s="63"/>
      <c r="AE63" s="63"/>
    </row>
    <row r="64" spans="1:31" ht="8.25" customHeight="1">
      <c r="A64" s="107"/>
      <c r="B64" s="144" t="s">
        <v>50</v>
      </c>
      <c r="C64" s="117">
        <v>0.80289999999999995</v>
      </c>
      <c r="D64" s="136">
        <v>0.80289999999999995</v>
      </c>
      <c r="E64" s="119">
        <v>0</v>
      </c>
      <c r="F64" s="119">
        <v>0</v>
      </c>
      <c r="G64" s="119">
        <v>0</v>
      </c>
      <c r="H64" s="119">
        <v>2.99</v>
      </c>
      <c r="I64" s="119">
        <v>0</v>
      </c>
      <c r="J64" s="119">
        <v>0</v>
      </c>
      <c r="K64" s="141">
        <v>0</v>
      </c>
      <c r="L64" s="117">
        <v>0.80290000000000006</v>
      </c>
      <c r="M64" s="118">
        <v>0.80289999999999995</v>
      </c>
      <c r="N64" s="119">
        <v>0</v>
      </c>
      <c r="O64" s="119">
        <v>1.5104</v>
      </c>
      <c r="P64" s="119">
        <v>0</v>
      </c>
      <c r="Q64" s="119">
        <v>2.5083616633814088</v>
      </c>
      <c r="R64" s="119">
        <v>0</v>
      </c>
      <c r="S64" s="119">
        <v>0</v>
      </c>
      <c r="T64" s="119">
        <v>0</v>
      </c>
      <c r="U64" s="119">
        <v>0</v>
      </c>
      <c r="V64" s="120">
        <v>0</v>
      </c>
      <c r="W64" s="63"/>
      <c r="X64" s="114"/>
      <c r="Y64" s="63"/>
      <c r="Z64" s="63"/>
      <c r="AA64" s="63"/>
      <c r="AB64" s="63"/>
      <c r="AC64" s="63"/>
      <c r="AD64" s="63"/>
      <c r="AE64" s="63"/>
    </row>
    <row r="65" spans="1:31" ht="8.25" customHeight="1">
      <c r="A65" s="107"/>
      <c r="B65" s="144" t="s">
        <v>51</v>
      </c>
      <c r="C65" s="117">
        <v>2.0184000000000002</v>
      </c>
      <c r="D65" s="136">
        <v>1.5103999999999997</v>
      </c>
      <c r="E65" s="119">
        <v>0</v>
      </c>
      <c r="F65" s="119">
        <v>0</v>
      </c>
      <c r="G65" s="119">
        <v>3.5567000000000002</v>
      </c>
      <c r="H65" s="119">
        <v>6.1677999999999997</v>
      </c>
      <c r="I65" s="119">
        <v>5.2575267759562845</v>
      </c>
      <c r="J65" s="119">
        <v>6.1677999999999997</v>
      </c>
      <c r="K65" s="141">
        <v>0</v>
      </c>
      <c r="L65" s="117">
        <v>0.4007</v>
      </c>
      <c r="M65" s="118">
        <v>0.50109999999999988</v>
      </c>
      <c r="N65" s="119">
        <v>0</v>
      </c>
      <c r="O65" s="119">
        <v>0</v>
      </c>
      <c r="P65" s="119">
        <v>0</v>
      </c>
      <c r="Q65" s="119">
        <v>0</v>
      </c>
      <c r="R65" s="119">
        <v>1.3025327382882341</v>
      </c>
      <c r="S65" s="119">
        <v>3.0417000000000001</v>
      </c>
      <c r="T65" s="119">
        <v>0</v>
      </c>
      <c r="U65" s="119">
        <v>0</v>
      </c>
      <c r="V65" s="120">
        <v>0</v>
      </c>
      <c r="W65" s="63"/>
      <c r="X65" s="114"/>
      <c r="Y65" s="63"/>
      <c r="Z65" s="63"/>
      <c r="AA65" s="63"/>
      <c r="AB65" s="63"/>
      <c r="AC65" s="63"/>
      <c r="AD65" s="63"/>
      <c r="AE65" s="63"/>
    </row>
    <row r="66" spans="1:31" ht="8.25" customHeight="1">
      <c r="A66" s="107"/>
      <c r="B66" s="137" t="s">
        <v>52</v>
      </c>
      <c r="C66" s="117">
        <v>2.2223000000000002</v>
      </c>
      <c r="D66" s="136">
        <v>0.18009999999999998</v>
      </c>
      <c r="E66" s="119">
        <v>0</v>
      </c>
      <c r="F66" s="119">
        <v>3.6599999999999997</v>
      </c>
      <c r="G66" s="119">
        <v>4.8025000000000002</v>
      </c>
      <c r="H66" s="119">
        <v>5.9038999999999993</v>
      </c>
      <c r="I66" s="119">
        <v>0</v>
      </c>
      <c r="J66" s="119">
        <v>0</v>
      </c>
      <c r="K66" s="141">
        <v>0</v>
      </c>
      <c r="L66" s="117">
        <v>0.1</v>
      </c>
      <c r="M66" s="118">
        <v>9.9999999999999992E-2</v>
      </c>
      <c r="N66" s="119">
        <v>0</v>
      </c>
      <c r="O66" s="119">
        <v>0</v>
      </c>
      <c r="P66" s="119">
        <v>1.5104000000000002</v>
      </c>
      <c r="Q66" s="119">
        <v>2.5287999999999995</v>
      </c>
      <c r="R66" s="119">
        <v>3.1444999999999994</v>
      </c>
      <c r="S66" s="119">
        <v>0</v>
      </c>
      <c r="T66" s="119">
        <v>0</v>
      </c>
      <c r="U66" s="119">
        <v>0</v>
      </c>
      <c r="V66" s="120">
        <v>0</v>
      </c>
      <c r="W66" s="63"/>
      <c r="X66" s="114"/>
      <c r="Y66" s="63"/>
      <c r="Z66" s="63"/>
      <c r="AA66" s="63"/>
      <c r="AB66" s="63"/>
      <c r="AC66" s="63"/>
      <c r="AD66" s="63"/>
      <c r="AE66" s="63"/>
    </row>
    <row r="67" spans="1:31" ht="8.25" customHeight="1">
      <c r="A67" s="107"/>
      <c r="B67" s="144" t="s">
        <v>53</v>
      </c>
      <c r="C67" s="117">
        <v>3.0417000000000001</v>
      </c>
      <c r="D67" s="136">
        <v>0.25030000000000002</v>
      </c>
      <c r="E67" s="119">
        <v>0</v>
      </c>
      <c r="F67" s="119">
        <v>3.5567000000000002</v>
      </c>
      <c r="G67" s="119">
        <v>4.5938999999999997</v>
      </c>
      <c r="H67" s="119">
        <v>4.8548</v>
      </c>
      <c r="I67" s="119">
        <v>5.1813539461240925</v>
      </c>
      <c r="J67" s="119">
        <v>7.2291000000000007</v>
      </c>
      <c r="K67" s="141">
        <v>7.7633000000000001</v>
      </c>
      <c r="L67" s="117">
        <v>5.0918032786885246E-2</v>
      </c>
      <c r="M67" s="118">
        <v>5.0099999999999999E-2</v>
      </c>
      <c r="N67" s="119">
        <v>0</v>
      </c>
      <c r="O67" s="119">
        <v>0</v>
      </c>
      <c r="P67" s="119">
        <v>0</v>
      </c>
      <c r="Q67" s="119">
        <v>0</v>
      </c>
      <c r="R67" s="119">
        <v>0</v>
      </c>
      <c r="S67" s="119">
        <v>0</v>
      </c>
      <c r="T67" s="119">
        <v>0</v>
      </c>
      <c r="U67" s="119">
        <v>0</v>
      </c>
      <c r="V67" s="120">
        <v>0</v>
      </c>
      <c r="W67" s="63"/>
      <c r="X67" s="114"/>
      <c r="Y67" s="63"/>
      <c r="Z67" s="63"/>
      <c r="AA67" s="63"/>
      <c r="AB67" s="63"/>
      <c r="AC67" s="63"/>
      <c r="AD67" s="63"/>
      <c r="AE67" s="63"/>
    </row>
    <row r="68" spans="1:31" ht="8.25" customHeight="1">
      <c r="A68" s="107"/>
      <c r="B68" s="144" t="s">
        <v>54</v>
      </c>
      <c r="C68" s="117">
        <v>1.0046999999999999</v>
      </c>
      <c r="D68" s="136">
        <v>0.50109999999999999</v>
      </c>
      <c r="E68" s="119">
        <v>0</v>
      </c>
      <c r="F68" s="119">
        <v>3.0417000000000001</v>
      </c>
      <c r="G68" s="119">
        <v>4.0742000000000012</v>
      </c>
      <c r="H68" s="119">
        <v>4.8548</v>
      </c>
      <c r="I68" s="119">
        <v>5.1163000000000007</v>
      </c>
      <c r="J68" s="119">
        <v>0</v>
      </c>
      <c r="K68" s="141">
        <v>7.4958</v>
      </c>
      <c r="L68" s="117">
        <v>5.0099999999999999E-2</v>
      </c>
      <c r="M68" s="118">
        <v>0.1</v>
      </c>
      <c r="N68" s="119">
        <v>0</v>
      </c>
      <c r="O68" s="119">
        <v>0</v>
      </c>
      <c r="P68" s="119">
        <v>1.0046999999999999</v>
      </c>
      <c r="Q68" s="119">
        <v>1.2571999999999999</v>
      </c>
      <c r="R68" s="119">
        <v>0</v>
      </c>
      <c r="S68" s="119">
        <v>0</v>
      </c>
      <c r="T68" s="119">
        <v>0</v>
      </c>
      <c r="U68" s="119">
        <v>0</v>
      </c>
      <c r="V68" s="120">
        <v>0</v>
      </c>
      <c r="W68" s="63"/>
      <c r="X68" s="114"/>
      <c r="Y68" s="63"/>
      <c r="Z68" s="63"/>
      <c r="AA68" s="63"/>
      <c r="AB68" s="63"/>
      <c r="AC68" s="63"/>
      <c r="AD68" s="63"/>
      <c r="AE68" s="63"/>
    </row>
    <row r="69" spans="1:31" ht="8.25" customHeight="1">
      <c r="A69" s="107"/>
      <c r="B69" s="144" t="s">
        <v>55</v>
      </c>
      <c r="C69" s="117">
        <v>2.0183999999999997</v>
      </c>
      <c r="D69" s="136">
        <v>0.18010000000000001</v>
      </c>
      <c r="E69" s="119">
        <v>0</v>
      </c>
      <c r="F69" s="119">
        <v>3.0417000000000001</v>
      </c>
      <c r="G69" s="119">
        <v>3.5567000000000002</v>
      </c>
      <c r="H69" s="119">
        <v>3.8754728155339806</v>
      </c>
      <c r="I69" s="119">
        <v>5.2210887859349011</v>
      </c>
      <c r="J69" s="119">
        <v>6.2470749999999997</v>
      </c>
      <c r="K69" s="141">
        <v>0</v>
      </c>
      <c r="L69" s="117">
        <v>4.0100000000000004E-2</v>
      </c>
      <c r="M69" s="118">
        <v>2.0000000000000004E-2</v>
      </c>
      <c r="N69" s="119">
        <v>0</v>
      </c>
      <c r="O69" s="119">
        <v>0</v>
      </c>
      <c r="P69" s="119">
        <v>0</v>
      </c>
      <c r="Q69" s="119">
        <v>0</v>
      </c>
      <c r="R69" s="119">
        <v>0</v>
      </c>
      <c r="S69" s="119">
        <v>0</v>
      </c>
      <c r="T69" s="119">
        <v>0</v>
      </c>
      <c r="U69" s="119">
        <v>0</v>
      </c>
      <c r="V69" s="120">
        <v>0</v>
      </c>
      <c r="W69" s="63"/>
      <c r="X69" s="114"/>
      <c r="Y69" s="63"/>
      <c r="Z69" s="63"/>
      <c r="AA69" s="63"/>
      <c r="AB69" s="63"/>
      <c r="AC69" s="63"/>
      <c r="AD69" s="63"/>
      <c r="AE69" s="63"/>
    </row>
    <row r="70" spans="1:31" ht="8.25" customHeight="1">
      <c r="A70" s="107"/>
      <c r="B70" s="144" t="s">
        <v>56</v>
      </c>
      <c r="C70" s="117">
        <v>2.0183999999999997</v>
      </c>
      <c r="D70" s="136">
        <v>0.3004</v>
      </c>
      <c r="E70" s="119">
        <v>0</v>
      </c>
      <c r="F70" s="119">
        <v>3.0416999999999996</v>
      </c>
      <c r="G70" s="119">
        <v>3.2988</v>
      </c>
      <c r="H70" s="119">
        <v>3.5566999999999998</v>
      </c>
      <c r="I70" s="119">
        <v>4.0742000000000003</v>
      </c>
      <c r="J70" s="119">
        <v>5.7289579478888593</v>
      </c>
      <c r="K70" s="141">
        <v>6.1677999999999997</v>
      </c>
      <c r="L70" s="117">
        <v>0</v>
      </c>
      <c r="M70" s="118">
        <v>0.15019999999999997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>
        <v>0</v>
      </c>
      <c r="V70" s="120">
        <v>0</v>
      </c>
      <c r="W70" s="63"/>
      <c r="X70" s="114"/>
      <c r="Y70" s="63"/>
      <c r="Z70" s="63"/>
      <c r="AA70" s="63"/>
      <c r="AB70" s="63"/>
      <c r="AC70" s="63"/>
      <c r="AD70" s="63"/>
      <c r="AE70" s="63"/>
    </row>
    <row r="71" spans="1:31" ht="8.25" customHeight="1">
      <c r="A71" s="107"/>
      <c r="B71" s="144" t="s">
        <v>57</v>
      </c>
      <c r="C71" s="117">
        <v>1.7047434803505701</v>
      </c>
      <c r="D71" s="136">
        <v>0.85329999999999995</v>
      </c>
      <c r="E71" s="119">
        <v>0</v>
      </c>
      <c r="F71" s="119">
        <v>1.2559</v>
      </c>
      <c r="G71" s="119">
        <v>1.5366602655771195</v>
      </c>
      <c r="H71" s="119">
        <v>3.2193653435863094</v>
      </c>
      <c r="I71" s="119">
        <v>4.3592808730154697</v>
      </c>
      <c r="J71" s="119">
        <v>0</v>
      </c>
      <c r="K71" s="141">
        <v>0</v>
      </c>
      <c r="L71" s="117">
        <v>4.6762692095043329E-2</v>
      </c>
      <c r="M71" s="118">
        <v>5.0100000000000006E-2</v>
      </c>
      <c r="N71" s="119">
        <v>0</v>
      </c>
      <c r="O71" s="119">
        <v>0</v>
      </c>
      <c r="P71" s="119">
        <v>0</v>
      </c>
      <c r="Q71" s="119">
        <v>0</v>
      </c>
      <c r="R71" s="119">
        <v>0</v>
      </c>
      <c r="S71" s="119">
        <v>0</v>
      </c>
      <c r="T71" s="119">
        <v>0</v>
      </c>
      <c r="U71" s="119">
        <v>0</v>
      </c>
      <c r="V71" s="120">
        <v>0</v>
      </c>
      <c r="W71" s="63"/>
      <c r="X71" s="114"/>
      <c r="Y71" s="63"/>
      <c r="Z71" s="63"/>
      <c r="AA71" s="63"/>
      <c r="AB71" s="63"/>
      <c r="AC71" s="63"/>
      <c r="AD71" s="63"/>
      <c r="AE71" s="63"/>
    </row>
    <row r="72" spans="1:31" ht="8.25" customHeight="1">
      <c r="A72" s="107"/>
      <c r="B72" s="144" t="s">
        <v>58</v>
      </c>
      <c r="C72" s="117">
        <v>2.0184000000000002</v>
      </c>
      <c r="D72" s="136">
        <v>0</v>
      </c>
      <c r="E72" s="119">
        <v>0</v>
      </c>
      <c r="F72" s="119">
        <v>0</v>
      </c>
      <c r="G72" s="119">
        <v>0</v>
      </c>
      <c r="H72" s="119">
        <v>0</v>
      </c>
      <c r="I72" s="119">
        <v>0</v>
      </c>
      <c r="J72" s="119">
        <v>0</v>
      </c>
      <c r="K72" s="141">
        <v>7.1224999999999996</v>
      </c>
      <c r="L72" s="117">
        <v>0</v>
      </c>
      <c r="M72" s="118">
        <v>0</v>
      </c>
      <c r="N72" s="119">
        <v>0</v>
      </c>
      <c r="O72" s="119">
        <v>0</v>
      </c>
      <c r="P72" s="119">
        <v>0</v>
      </c>
      <c r="Q72" s="119">
        <v>0</v>
      </c>
      <c r="R72" s="119">
        <v>0</v>
      </c>
      <c r="S72" s="119">
        <v>0</v>
      </c>
      <c r="T72" s="119">
        <v>0</v>
      </c>
      <c r="U72" s="119">
        <v>0</v>
      </c>
      <c r="V72" s="120">
        <v>0</v>
      </c>
      <c r="W72" s="63"/>
      <c r="X72" s="114"/>
      <c r="Y72" s="63"/>
      <c r="Z72" s="63"/>
      <c r="AA72" s="63"/>
      <c r="AB72" s="63"/>
      <c r="AC72" s="63"/>
      <c r="AD72" s="63"/>
      <c r="AE72" s="63"/>
    </row>
    <row r="73" spans="1:31" ht="8.25" customHeight="1">
      <c r="A73" s="107"/>
      <c r="B73" s="144" t="s">
        <v>59</v>
      </c>
      <c r="C73" s="117">
        <v>5.0099999999999992E-2</v>
      </c>
      <c r="D73" s="136">
        <v>0.18009999999999998</v>
      </c>
      <c r="E73" s="119">
        <v>0</v>
      </c>
      <c r="F73" s="119">
        <v>0</v>
      </c>
      <c r="G73" s="119">
        <v>2.5156999999999998</v>
      </c>
      <c r="H73" s="119">
        <v>4</v>
      </c>
      <c r="I73" s="119">
        <v>5.6315765914351852</v>
      </c>
      <c r="J73" s="119">
        <v>0</v>
      </c>
      <c r="K73" s="141">
        <v>7.2290999999999999</v>
      </c>
      <c r="L73" s="117">
        <v>0</v>
      </c>
      <c r="M73" s="118">
        <v>5.0099999999999992E-2</v>
      </c>
      <c r="N73" s="119">
        <v>0</v>
      </c>
      <c r="O73" s="119">
        <v>0.30030000000000001</v>
      </c>
      <c r="P73" s="119">
        <v>0</v>
      </c>
      <c r="Q73" s="119">
        <v>0</v>
      </c>
      <c r="R73" s="119">
        <v>0</v>
      </c>
      <c r="S73" s="119">
        <v>0</v>
      </c>
      <c r="T73" s="119">
        <v>0</v>
      </c>
      <c r="U73" s="119">
        <v>0</v>
      </c>
      <c r="V73" s="120">
        <v>0</v>
      </c>
      <c r="W73" s="63"/>
      <c r="X73" s="114"/>
      <c r="Y73" s="63"/>
      <c r="Z73" s="63"/>
      <c r="AA73" s="63"/>
      <c r="AB73" s="63"/>
      <c r="AC73" s="63"/>
      <c r="AD73" s="63"/>
      <c r="AE73" s="63"/>
    </row>
    <row r="74" spans="1:31" ht="8.25" customHeight="1">
      <c r="A74" s="107"/>
      <c r="B74" s="144" t="s">
        <v>60</v>
      </c>
      <c r="C74" s="117">
        <v>1.0047000000000001</v>
      </c>
      <c r="D74" s="136">
        <v>0.70219999999999994</v>
      </c>
      <c r="E74" s="119">
        <v>0</v>
      </c>
      <c r="F74" s="119">
        <v>0</v>
      </c>
      <c r="G74" s="119">
        <v>0</v>
      </c>
      <c r="H74" s="119">
        <v>6.2712543921916586</v>
      </c>
      <c r="I74" s="119">
        <v>5.9566999999999997</v>
      </c>
      <c r="J74" s="119">
        <v>0</v>
      </c>
      <c r="K74" s="141">
        <v>0</v>
      </c>
      <c r="L74" s="117">
        <v>1.0046999999999999</v>
      </c>
      <c r="M74" s="118">
        <v>0.5011000000000001</v>
      </c>
      <c r="N74" s="119">
        <v>0</v>
      </c>
      <c r="O74" s="119">
        <v>0</v>
      </c>
      <c r="P74" s="119">
        <v>2.0183999999999997</v>
      </c>
      <c r="Q74" s="119">
        <v>2.4440491228070176</v>
      </c>
      <c r="R74" s="119">
        <v>3.0416999999999996</v>
      </c>
      <c r="S74" s="119">
        <v>0</v>
      </c>
      <c r="T74" s="119">
        <v>0</v>
      </c>
      <c r="U74" s="119">
        <v>0</v>
      </c>
      <c r="V74" s="120">
        <v>0</v>
      </c>
      <c r="W74" s="63"/>
      <c r="X74" s="114"/>
      <c r="Y74" s="63"/>
      <c r="Z74" s="63"/>
      <c r="AA74" s="63"/>
      <c r="AB74" s="63"/>
      <c r="AC74" s="63"/>
      <c r="AD74" s="63"/>
      <c r="AE74" s="63"/>
    </row>
    <row r="75" spans="1:31" ht="8.25" customHeight="1">
      <c r="A75" s="107"/>
      <c r="B75" s="144" t="s">
        <v>61</v>
      </c>
      <c r="C75" s="117">
        <v>0.20019999999999999</v>
      </c>
      <c r="D75" s="136">
        <v>0.4007</v>
      </c>
      <c r="E75" s="119">
        <v>0</v>
      </c>
      <c r="F75" s="119">
        <v>0</v>
      </c>
      <c r="G75" s="119">
        <v>2.3244000000000002</v>
      </c>
      <c r="H75" s="119">
        <v>3.5567000000000002</v>
      </c>
      <c r="I75" s="119">
        <v>5.6408000000000005</v>
      </c>
      <c r="J75" s="119">
        <v>0</v>
      </c>
      <c r="K75" s="141">
        <v>0</v>
      </c>
      <c r="L75" s="117">
        <v>0.02</v>
      </c>
      <c r="M75" s="118">
        <v>5.0099999999999999E-2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>
        <v>0</v>
      </c>
      <c r="U75" s="119">
        <v>0</v>
      </c>
      <c r="V75" s="120">
        <v>0</v>
      </c>
      <c r="W75" s="63"/>
      <c r="X75" s="114"/>
      <c r="Y75" s="63"/>
      <c r="Z75" s="63"/>
      <c r="AA75" s="63"/>
      <c r="AB75" s="63"/>
      <c r="AC75" s="63"/>
      <c r="AD75" s="63"/>
      <c r="AE75" s="63"/>
    </row>
    <row r="76" spans="1:31" ht="8.25" customHeight="1">
      <c r="A76" s="107"/>
      <c r="B76" s="144" t="s">
        <v>62</v>
      </c>
      <c r="C76" s="117">
        <v>2.1539219324304941</v>
      </c>
      <c r="D76" s="136">
        <v>0.5011000000000001</v>
      </c>
      <c r="E76" s="119">
        <v>0</v>
      </c>
      <c r="F76" s="119">
        <v>0</v>
      </c>
      <c r="G76" s="119">
        <v>2.5156000000000001</v>
      </c>
      <c r="H76" s="119">
        <v>5.5322366409129122</v>
      </c>
      <c r="I76" s="119">
        <v>6.7708000000000004</v>
      </c>
      <c r="J76" s="119">
        <v>0</v>
      </c>
      <c r="K76" s="141">
        <v>7.588304164550534</v>
      </c>
      <c r="L76" s="117">
        <v>0</v>
      </c>
      <c r="M76" s="118">
        <v>5.0100000000000006E-2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>
        <v>0</v>
      </c>
      <c r="T76" s="119">
        <v>0</v>
      </c>
      <c r="U76" s="119">
        <v>0</v>
      </c>
      <c r="V76" s="120">
        <v>0</v>
      </c>
      <c r="W76" s="63"/>
      <c r="X76" s="114"/>
      <c r="Y76" s="63"/>
      <c r="Z76" s="63"/>
      <c r="AA76" s="63"/>
      <c r="AB76" s="63"/>
      <c r="AC76" s="63"/>
      <c r="AD76" s="63"/>
      <c r="AE76" s="63"/>
    </row>
    <row r="77" spans="1:31" ht="8.25" customHeight="1">
      <c r="A77" s="107"/>
      <c r="B77" s="144" t="s">
        <v>63</v>
      </c>
      <c r="C77" s="117">
        <v>2.0183999999999997</v>
      </c>
      <c r="D77" s="136">
        <v>0.20020000000000002</v>
      </c>
      <c r="E77" s="119">
        <v>0</v>
      </c>
      <c r="F77" s="119">
        <v>0</v>
      </c>
      <c r="G77" s="119">
        <v>2.8195999999999999</v>
      </c>
      <c r="H77" s="119">
        <v>4.5</v>
      </c>
      <c r="I77" s="119">
        <v>5.3564999999999996</v>
      </c>
      <c r="J77" s="119">
        <v>7.2291000000000007</v>
      </c>
      <c r="K77" s="141">
        <v>0</v>
      </c>
      <c r="L77" s="117">
        <v>0</v>
      </c>
      <c r="M77" s="118">
        <v>0.01</v>
      </c>
      <c r="N77" s="119">
        <v>0</v>
      </c>
      <c r="O77" s="119">
        <v>0</v>
      </c>
      <c r="P77" s="119">
        <v>0.50059999999999993</v>
      </c>
      <c r="Q77" s="119">
        <v>0.6</v>
      </c>
      <c r="R77" s="119">
        <v>0</v>
      </c>
      <c r="S77" s="119">
        <v>0</v>
      </c>
      <c r="T77" s="119">
        <v>0</v>
      </c>
      <c r="U77" s="119">
        <v>0</v>
      </c>
      <c r="V77" s="120">
        <v>0</v>
      </c>
      <c r="W77" s="63"/>
      <c r="X77" s="114"/>
      <c r="Y77" s="63"/>
      <c r="Z77" s="63"/>
      <c r="AA77" s="63"/>
      <c r="AB77" s="63"/>
      <c r="AC77" s="63"/>
      <c r="AD77" s="63"/>
      <c r="AE77" s="63"/>
    </row>
    <row r="78" spans="1:31" ht="8.25" customHeight="1">
      <c r="A78" s="107"/>
      <c r="B78" s="144" t="s">
        <v>64</v>
      </c>
      <c r="C78" s="117">
        <v>2.1587703825630498</v>
      </c>
      <c r="D78" s="136">
        <v>0.50109999999999999</v>
      </c>
      <c r="E78" s="119">
        <v>0</v>
      </c>
      <c r="F78" s="119">
        <v>3.5461999999999998</v>
      </c>
      <c r="G78" s="119">
        <v>4.5506000000000002</v>
      </c>
      <c r="H78" s="119">
        <v>6.0047055524397086</v>
      </c>
      <c r="I78" s="119">
        <v>6.7858561427796404</v>
      </c>
      <c r="J78" s="119">
        <v>0</v>
      </c>
      <c r="K78" s="141">
        <v>0</v>
      </c>
      <c r="L78" s="117">
        <v>9.9999999999999992E-2</v>
      </c>
      <c r="M78" s="118">
        <v>0.1</v>
      </c>
      <c r="N78" s="119">
        <v>0</v>
      </c>
      <c r="O78" s="119">
        <v>0</v>
      </c>
      <c r="P78" s="119">
        <v>0.50059999999999993</v>
      </c>
      <c r="Q78" s="119">
        <v>0</v>
      </c>
      <c r="R78" s="119">
        <v>1.9983</v>
      </c>
      <c r="S78" s="119">
        <v>0</v>
      </c>
      <c r="T78" s="119">
        <v>0</v>
      </c>
      <c r="U78" s="119">
        <v>0</v>
      </c>
      <c r="V78" s="120">
        <v>0</v>
      </c>
      <c r="W78" s="63"/>
      <c r="X78" s="114"/>
      <c r="Y78" s="63"/>
      <c r="Z78" s="63"/>
      <c r="AA78" s="63"/>
      <c r="AB78" s="63"/>
      <c r="AC78" s="63"/>
      <c r="AD78" s="63"/>
      <c r="AE78" s="63"/>
    </row>
    <row r="79" spans="1:31" ht="8.25" customHeight="1">
      <c r="A79" s="107"/>
      <c r="B79" s="144" t="s">
        <v>65</v>
      </c>
      <c r="C79" s="117">
        <v>0.50109999999999999</v>
      </c>
      <c r="D79" s="136">
        <v>0.18010000000000001</v>
      </c>
      <c r="E79" s="119">
        <v>0</v>
      </c>
      <c r="F79" s="119">
        <v>2.0149999999999997</v>
      </c>
      <c r="G79" s="119">
        <v>3.5306000000000002</v>
      </c>
      <c r="H79" s="119">
        <v>5.636541835011009</v>
      </c>
      <c r="I79" s="119">
        <v>0</v>
      </c>
      <c r="J79" s="119">
        <v>0</v>
      </c>
      <c r="K79" s="141">
        <v>0</v>
      </c>
      <c r="L79" s="117">
        <v>0</v>
      </c>
      <c r="M79" s="118">
        <v>5.0100000000000006E-2</v>
      </c>
      <c r="N79" s="119">
        <v>0</v>
      </c>
      <c r="O79" s="119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>
        <v>0</v>
      </c>
      <c r="V79" s="120">
        <v>0</v>
      </c>
      <c r="W79" s="63"/>
      <c r="X79" s="114"/>
      <c r="Y79" s="63"/>
      <c r="Z79" s="63"/>
      <c r="AA79" s="63"/>
      <c r="AB79" s="63"/>
      <c r="AC79" s="63"/>
      <c r="AD79" s="63"/>
      <c r="AE79" s="63"/>
    </row>
    <row r="80" spans="1:31" ht="8.25" customHeight="1">
      <c r="A80" s="107"/>
      <c r="B80" s="144" t="s">
        <v>66</v>
      </c>
      <c r="C80" s="117">
        <v>1</v>
      </c>
      <c r="D80" s="136">
        <v>0.2</v>
      </c>
      <c r="E80" s="119">
        <v>0</v>
      </c>
      <c r="F80" s="119">
        <v>1.21</v>
      </c>
      <c r="G80" s="119">
        <v>2.0355588333139605</v>
      </c>
      <c r="H80" s="119">
        <v>3.3246203175726805</v>
      </c>
      <c r="I80" s="119">
        <v>3.92</v>
      </c>
      <c r="J80" s="119">
        <v>3.94</v>
      </c>
      <c r="K80" s="141">
        <v>0</v>
      </c>
      <c r="L80" s="117">
        <v>0</v>
      </c>
      <c r="M80" s="118">
        <v>0.19999999999999998</v>
      </c>
      <c r="N80" s="119">
        <v>0</v>
      </c>
      <c r="O80" s="119">
        <v>0</v>
      </c>
      <c r="P80" s="119">
        <v>0.75</v>
      </c>
      <c r="Q80" s="119">
        <v>0</v>
      </c>
      <c r="R80" s="119">
        <v>0</v>
      </c>
      <c r="S80" s="119">
        <v>0</v>
      </c>
      <c r="T80" s="119">
        <v>0</v>
      </c>
      <c r="U80" s="119">
        <v>0</v>
      </c>
      <c r="V80" s="120">
        <v>0</v>
      </c>
      <c r="W80" s="63"/>
      <c r="X80" s="114"/>
      <c r="Y80" s="63"/>
      <c r="Z80" s="63"/>
      <c r="AA80" s="63"/>
      <c r="AB80" s="63"/>
      <c r="AC80" s="63"/>
      <c r="AD80" s="63"/>
      <c r="AE80" s="63"/>
    </row>
    <row r="81" spans="1:31" ht="8.25" customHeight="1">
      <c r="A81" s="107"/>
      <c r="B81" s="144" t="s">
        <v>67</v>
      </c>
      <c r="C81" s="117">
        <v>0.70220000000000005</v>
      </c>
      <c r="D81" s="136">
        <v>0.20020000000000002</v>
      </c>
      <c r="E81" s="119">
        <v>0</v>
      </c>
      <c r="F81" s="119">
        <v>1.2054</v>
      </c>
      <c r="G81" s="119">
        <v>3.5306000000000002</v>
      </c>
      <c r="H81" s="119">
        <v>5</v>
      </c>
      <c r="I81" s="119">
        <v>5.83</v>
      </c>
      <c r="J81" s="119">
        <v>6.1180999999999992</v>
      </c>
      <c r="K81" s="141">
        <v>0</v>
      </c>
      <c r="L81" s="117">
        <v>0</v>
      </c>
      <c r="M81" s="118">
        <v>0.01</v>
      </c>
      <c r="N81" s="119">
        <v>0</v>
      </c>
      <c r="O81" s="119">
        <v>0</v>
      </c>
      <c r="P81" s="119">
        <v>0</v>
      </c>
      <c r="Q81" s="119">
        <v>0</v>
      </c>
      <c r="R81" s="119">
        <v>0</v>
      </c>
      <c r="S81" s="119">
        <v>0</v>
      </c>
      <c r="T81" s="119">
        <v>0</v>
      </c>
      <c r="U81" s="119">
        <v>0</v>
      </c>
      <c r="V81" s="120">
        <v>0</v>
      </c>
      <c r="W81" s="63"/>
      <c r="X81" s="114"/>
      <c r="Y81" s="63"/>
      <c r="Z81" s="63"/>
      <c r="AA81" s="63"/>
      <c r="AB81" s="63"/>
      <c r="AC81" s="63"/>
      <c r="AD81" s="63"/>
      <c r="AE81" s="63"/>
    </row>
    <row r="82" spans="1:31" ht="8.25" customHeight="1">
      <c r="A82" s="107"/>
      <c r="B82" s="144" t="s">
        <v>68</v>
      </c>
      <c r="C82" s="117">
        <v>0.18428678886339325</v>
      </c>
      <c r="D82" s="136">
        <v>0.3004</v>
      </c>
      <c r="E82" s="119">
        <v>0</v>
      </c>
      <c r="F82" s="119">
        <v>1.5085</v>
      </c>
      <c r="G82" s="119">
        <v>2.3131999999999997</v>
      </c>
      <c r="H82" s="119">
        <v>4.5</v>
      </c>
      <c r="I82" s="119">
        <v>0</v>
      </c>
      <c r="J82" s="119">
        <v>0</v>
      </c>
      <c r="K82" s="141">
        <v>0</v>
      </c>
      <c r="L82" s="117">
        <v>0</v>
      </c>
      <c r="M82" s="118">
        <v>5.0100000000000013E-2</v>
      </c>
      <c r="N82" s="119">
        <v>0</v>
      </c>
      <c r="O82" s="119">
        <v>0.30030000000000001</v>
      </c>
      <c r="P82" s="119">
        <v>0</v>
      </c>
      <c r="Q82" s="119">
        <v>1</v>
      </c>
      <c r="R82" s="119">
        <v>0</v>
      </c>
      <c r="S82" s="119">
        <v>0</v>
      </c>
      <c r="T82" s="119">
        <v>0</v>
      </c>
      <c r="U82" s="119">
        <v>0</v>
      </c>
      <c r="V82" s="120">
        <v>0</v>
      </c>
      <c r="W82" s="63"/>
      <c r="X82" s="114"/>
      <c r="Y82" s="63"/>
      <c r="Z82" s="63"/>
      <c r="AA82" s="63"/>
      <c r="AB82" s="63"/>
      <c r="AC82" s="63"/>
      <c r="AD82" s="63"/>
      <c r="AE82" s="63"/>
    </row>
    <row r="83" spans="1:31" ht="8.25" customHeight="1">
      <c r="A83" s="107"/>
      <c r="B83" s="144" t="s">
        <v>69</v>
      </c>
      <c r="C83" s="117">
        <v>2.5286326307915461</v>
      </c>
      <c r="D83" s="136">
        <v>0</v>
      </c>
      <c r="E83" s="119">
        <v>0</v>
      </c>
      <c r="F83" s="119">
        <v>3.56</v>
      </c>
      <c r="G83" s="119">
        <v>4.5999999999999996</v>
      </c>
      <c r="H83" s="119">
        <v>6.18</v>
      </c>
      <c r="I83" s="119">
        <v>6.6151306464674366</v>
      </c>
      <c r="J83" s="119">
        <v>8.32</v>
      </c>
      <c r="K83" s="141">
        <v>0</v>
      </c>
      <c r="L83" s="117">
        <v>0</v>
      </c>
      <c r="M83" s="118">
        <v>0</v>
      </c>
      <c r="N83" s="119">
        <v>0</v>
      </c>
      <c r="O83" s="119">
        <v>0</v>
      </c>
      <c r="P83" s="119">
        <v>0</v>
      </c>
      <c r="Q83" s="119">
        <v>0</v>
      </c>
      <c r="R83" s="119">
        <v>0</v>
      </c>
      <c r="S83" s="119">
        <v>0</v>
      </c>
      <c r="T83" s="119">
        <v>0</v>
      </c>
      <c r="U83" s="119">
        <v>0</v>
      </c>
      <c r="V83" s="120">
        <v>0</v>
      </c>
      <c r="W83" s="63"/>
      <c r="X83" s="114"/>
      <c r="Y83" s="63"/>
      <c r="Z83" s="63"/>
      <c r="AA83" s="63"/>
      <c r="AB83" s="63"/>
      <c r="AC83" s="63"/>
      <c r="AD83" s="63"/>
      <c r="AE83" s="63"/>
    </row>
    <row r="84" spans="1:31" ht="8.25" customHeight="1">
      <c r="A84" s="107"/>
      <c r="B84" s="144" t="s">
        <v>70</v>
      </c>
      <c r="C84" s="117">
        <v>2.0184000000000002</v>
      </c>
      <c r="D84" s="136">
        <v>1.5104</v>
      </c>
      <c r="E84" s="119">
        <v>0</v>
      </c>
      <c r="F84" s="119">
        <v>3.8151000000000002</v>
      </c>
      <c r="G84" s="119">
        <v>4.8548</v>
      </c>
      <c r="H84" s="119">
        <v>5.1162999999999998</v>
      </c>
      <c r="I84" s="119">
        <v>5.6360175005895918</v>
      </c>
      <c r="J84" s="119">
        <v>7.2290999999999999</v>
      </c>
      <c r="K84" s="141">
        <v>0</v>
      </c>
      <c r="L84" s="117">
        <v>0.1502</v>
      </c>
      <c r="M84" s="118">
        <v>0.1502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>
        <v>0</v>
      </c>
      <c r="T84" s="119">
        <v>0</v>
      </c>
      <c r="U84" s="119">
        <v>0</v>
      </c>
      <c r="V84" s="120">
        <v>0</v>
      </c>
      <c r="W84" s="63"/>
      <c r="X84" s="114"/>
      <c r="Y84" s="63"/>
      <c r="Z84" s="63"/>
      <c r="AA84" s="63"/>
      <c r="AB84" s="63"/>
      <c r="AC84" s="63"/>
      <c r="AD84" s="63"/>
      <c r="AE84" s="63"/>
    </row>
    <row r="85" spans="1:31" ht="8.25" customHeight="1">
      <c r="A85" s="107"/>
      <c r="B85" s="142" t="s">
        <v>71</v>
      </c>
      <c r="C85" s="125">
        <v>2.0184000000000002</v>
      </c>
      <c r="D85" s="126">
        <v>1.0047000000000001</v>
      </c>
      <c r="E85" s="127">
        <v>0</v>
      </c>
      <c r="F85" s="127">
        <v>3.0374616438356163</v>
      </c>
      <c r="G85" s="127">
        <v>4.04</v>
      </c>
      <c r="H85" s="127">
        <v>4.5</v>
      </c>
      <c r="I85" s="127">
        <v>6</v>
      </c>
      <c r="J85" s="127">
        <v>0</v>
      </c>
      <c r="K85" s="143">
        <v>0</v>
      </c>
      <c r="L85" s="125">
        <v>0</v>
      </c>
      <c r="M85" s="139">
        <v>0.1502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8">
        <v>0</v>
      </c>
      <c r="W85" s="63"/>
      <c r="X85" s="114"/>
      <c r="Y85" s="63"/>
      <c r="Z85" s="63"/>
      <c r="AA85" s="63"/>
      <c r="AB85" s="63"/>
      <c r="AC85" s="63"/>
      <c r="AD85" s="63"/>
      <c r="AE85" s="63"/>
    </row>
    <row r="86" spans="1:31" s="154" customFormat="1" ht="12.75" customHeight="1">
      <c r="A86" s="149"/>
      <c r="B86" s="150" t="s">
        <v>91</v>
      </c>
      <c r="C86" s="151"/>
      <c r="D86" s="151"/>
      <c r="E86" s="151"/>
      <c r="F86" s="151"/>
      <c r="G86" s="151"/>
      <c r="H86" s="151"/>
      <c r="I86" s="151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14"/>
      <c r="Y86" s="153"/>
      <c r="Z86" s="153"/>
      <c r="AA86" s="153"/>
      <c r="AB86" s="153"/>
      <c r="AC86" s="153"/>
      <c r="AD86" s="153"/>
      <c r="AE86" s="153"/>
    </row>
    <row r="87" spans="1:31" ht="12" customHeight="1">
      <c r="B87" s="221"/>
      <c r="C87" s="223" t="s">
        <v>6</v>
      </c>
      <c r="D87" s="224"/>
      <c r="E87" s="224"/>
      <c r="F87" s="224"/>
      <c r="G87" s="224"/>
      <c r="H87" s="224"/>
      <c r="I87" s="225"/>
      <c r="J87" s="226" t="s">
        <v>8</v>
      </c>
      <c r="K87" s="227"/>
      <c r="L87" s="155"/>
      <c r="M87" s="156"/>
      <c r="N87" s="156"/>
      <c r="O87" s="156"/>
      <c r="P87" s="156"/>
      <c r="Q87" s="156"/>
      <c r="R87" s="156"/>
      <c r="S87" s="156"/>
      <c r="T87" s="156"/>
      <c r="U87" s="157">
        <v>0</v>
      </c>
      <c r="V87" s="155"/>
      <c r="W87" s="156"/>
      <c r="X87" s="114"/>
      <c r="Y87" s="63"/>
      <c r="Z87" s="63"/>
      <c r="AA87" s="63"/>
      <c r="AB87" s="63"/>
      <c r="AC87" s="63"/>
      <c r="AD87" s="63"/>
      <c r="AE87" s="63"/>
    </row>
    <row r="88" spans="1:31" ht="15.75" customHeight="1">
      <c r="B88" s="222"/>
      <c r="C88" s="230" t="s">
        <v>83</v>
      </c>
      <c r="D88" s="231"/>
      <c r="E88" s="231"/>
      <c r="F88" s="231"/>
      <c r="G88" s="232"/>
      <c r="H88" s="233" t="s">
        <v>84</v>
      </c>
      <c r="I88" s="234"/>
      <c r="J88" s="228"/>
      <c r="K88" s="229"/>
      <c r="L88" s="158"/>
      <c r="M88" s="156"/>
      <c r="N88" s="156"/>
      <c r="O88" s="156"/>
      <c r="P88" s="156"/>
      <c r="Q88" s="156"/>
      <c r="R88" s="156"/>
      <c r="S88" s="156"/>
      <c r="T88" s="156"/>
      <c r="U88" s="157"/>
      <c r="V88" s="155"/>
      <c r="W88" s="156"/>
      <c r="X88" s="114"/>
      <c r="Y88" s="63"/>
      <c r="Z88" s="63"/>
      <c r="AA88" s="63"/>
      <c r="AB88" s="63"/>
      <c r="AC88" s="63"/>
      <c r="AD88" s="63"/>
      <c r="AE88" s="63"/>
    </row>
    <row r="89" spans="1:31" ht="9.75" customHeight="1">
      <c r="B89" s="159" t="s">
        <v>85</v>
      </c>
      <c r="C89" s="160">
        <v>56</v>
      </c>
      <c r="D89" s="161">
        <v>91</v>
      </c>
      <c r="E89" s="161">
        <v>112</v>
      </c>
      <c r="F89" s="161">
        <v>182</v>
      </c>
      <c r="G89" s="161">
        <v>364</v>
      </c>
      <c r="H89" s="162">
        <v>63</v>
      </c>
      <c r="I89" s="163">
        <v>273</v>
      </c>
      <c r="J89" s="161">
        <v>182</v>
      </c>
      <c r="K89" s="161">
        <v>364</v>
      </c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114"/>
      <c r="Y89" s="63"/>
      <c r="Z89" s="63"/>
      <c r="AA89" s="63"/>
      <c r="AB89" s="63"/>
      <c r="AC89" s="63"/>
      <c r="AD89" s="63"/>
      <c r="AE89" s="63"/>
    </row>
    <row r="90" spans="1:31" ht="9.75" customHeight="1">
      <c r="B90" s="159" t="s">
        <v>86</v>
      </c>
      <c r="C90" s="164">
        <v>0</v>
      </c>
      <c r="D90" s="165">
        <v>3.75</v>
      </c>
      <c r="E90" s="165">
        <v>0</v>
      </c>
      <c r="F90" s="165">
        <v>4.5</v>
      </c>
      <c r="G90" s="165">
        <v>6</v>
      </c>
      <c r="H90" s="166">
        <v>7</v>
      </c>
      <c r="I90" s="167">
        <v>7</v>
      </c>
      <c r="J90" s="168" t="s">
        <v>87</v>
      </c>
      <c r="K90" s="168" t="s">
        <v>87</v>
      </c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114"/>
      <c r="Y90" s="63"/>
      <c r="Z90" s="63"/>
      <c r="AA90" s="63"/>
      <c r="AB90" s="63"/>
      <c r="AC90" s="63"/>
      <c r="AD90" s="63"/>
      <c r="AE90" s="63"/>
    </row>
    <row r="91" spans="1:31" ht="10.5" customHeight="1">
      <c r="B91" s="169" t="s">
        <v>88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114"/>
      <c r="Y91" s="63"/>
      <c r="Z91" s="63"/>
      <c r="AA91" s="63"/>
      <c r="AB91" s="63"/>
      <c r="AC91" s="63"/>
      <c r="AD91" s="63"/>
      <c r="AE91" s="63"/>
    </row>
    <row r="92" spans="1:31" ht="7.5" customHeight="1">
      <c r="B92" s="170" t="s">
        <v>76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114"/>
      <c r="Y92" s="63"/>
      <c r="Z92" s="63"/>
      <c r="AA92" s="63"/>
      <c r="AB92" s="63"/>
      <c r="AC92" s="63"/>
      <c r="AD92" s="63"/>
      <c r="AE92" s="63"/>
    </row>
    <row r="93" spans="1:31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114"/>
      <c r="Y93" s="63"/>
      <c r="Z93" s="63"/>
      <c r="AA93" s="63"/>
      <c r="AB93" s="63"/>
      <c r="AC93" s="63"/>
      <c r="AD93" s="63"/>
      <c r="AE93" s="63"/>
    </row>
    <row r="94" spans="1:31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114"/>
      <c r="Y94" s="63"/>
      <c r="Z94" s="63"/>
      <c r="AA94" s="63"/>
      <c r="AB94" s="63"/>
      <c r="AC94" s="63"/>
      <c r="AD94" s="63"/>
      <c r="AE94" s="63"/>
    </row>
    <row r="95" spans="1:31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114"/>
      <c r="Y95" s="63"/>
      <c r="Z95" s="63"/>
      <c r="AA95" s="63"/>
      <c r="AB95" s="63"/>
      <c r="AC95" s="63"/>
      <c r="AD95" s="63"/>
      <c r="AE95" s="63"/>
    </row>
    <row r="96" spans="1:31">
      <c r="X96" s="114"/>
    </row>
    <row r="97" spans="24:24">
      <c r="X97" s="114"/>
    </row>
    <row r="98" spans="24:24">
      <c r="X98" s="114"/>
    </row>
    <row r="99" spans="24:24">
      <c r="X99" s="114"/>
    </row>
    <row r="100" spans="24:24">
      <c r="X100" s="114"/>
    </row>
    <row r="101" spans="24:24">
      <c r="X101" s="114"/>
    </row>
    <row r="102" spans="24:24">
      <c r="X102" s="114"/>
    </row>
    <row r="103" spans="24:24">
      <c r="X103" s="114"/>
    </row>
    <row r="104" spans="24:24">
      <c r="X104" s="114"/>
    </row>
    <row r="105" spans="24:24">
      <c r="X105" s="114"/>
    </row>
    <row r="106" spans="24:24">
      <c r="X106" s="114"/>
    </row>
    <row r="107" spans="24:24">
      <c r="X107" s="114"/>
    </row>
    <row r="108" spans="24:24">
      <c r="X108" s="114"/>
    </row>
    <row r="109" spans="24:24">
      <c r="X109" s="114"/>
    </row>
    <row r="110" spans="24:24">
      <c r="X110" s="114"/>
    </row>
    <row r="111" spans="24:24">
      <c r="X111" s="114"/>
    </row>
    <row r="112" spans="24:24">
      <c r="X112" s="114"/>
    </row>
    <row r="113" spans="24:24">
      <c r="X113" s="114"/>
    </row>
    <row r="114" spans="24:24">
      <c r="X114" s="114"/>
    </row>
    <row r="115" spans="24:24">
      <c r="X115" s="114"/>
    </row>
  </sheetData>
  <mergeCells count="21">
    <mergeCell ref="B47:V47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87:B88"/>
    <mergeCell ref="C87:I87"/>
    <mergeCell ref="J87:K88"/>
    <mergeCell ref="C88:G88"/>
    <mergeCell ref="H88:I88"/>
  </mergeCells>
  <conditionalFormatting sqref="C22:V28 C31:V31">
    <cfRule type="cellIs" dxfId="62" priority="13" operator="greaterThan">
      <formula>6</formula>
    </cfRule>
  </conditionalFormatting>
  <conditionalFormatting sqref="C50:V55 C44:V45 C36:V38 C30:V30">
    <cfRule type="cellIs" dxfId="61" priority="12" operator="greaterThan">
      <formula>7</formula>
    </cfRule>
  </conditionalFormatting>
  <conditionalFormatting sqref="C61:V84">
    <cfRule type="cellIs" dxfId="60" priority="11" operator="greaterThan">
      <formula>9</formula>
    </cfRule>
  </conditionalFormatting>
  <conditionalFormatting sqref="C21:V21">
    <cfRule type="cellIs" dxfId="59" priority="10" operator="greaterThan">
      <formula>7</formula>
    </cfRule>
  </conditionalFormatting>
  <conditionalFormatting sqref="C39:V39">
    <cfRule type="cellIs" dxfId="58" priority="9" operator="greaterThan">
      <formula>6</formula>
    </cfRule>
  </conditionalFormatting>
  <conditionalFormatting sqref="C43:V43">
    <cfRule type="cellIs" dxfId="57" priority="8" operator="greaterThan">
      <formula>7</formula>
    </cfRule>
  </conditionalFormatting>
  <conditionalFormatting sqref="C46:V46">
    <cfRule type="cellIs" dxfId="56" priority="7" operator="greaterThan">
      <formula>6</formula>
    </cfRule>
  </conditionalFormatting>
  <conditionalFormatting sqref="C49:V49">
    <cfRule type="cellIs" dxfId="55" priority="6" operator="greaterThan">
      <formula>7</formula>
    </cfRule>
  </conditionalFormatting>
  <conditionalFormatting sqref="C57:V57">
    <cfRule type="cellIs" dxfId="54" priority="5" operator="greaterThan">
      <formula>6</formula>
    </cfRule>
  </conditionalFormatting>
  <conditionalFormatting sqref="C56:V56">
    <cfRule type="cellIs" dxfId="53" priority="4" operator="greaterThan">
      <formula>7</formula>
    </cfRule>
  </conditionalFormatting>
  <conditionalFormatting sqref="C60:U60">
    <cfRule type="cellIs" dxfId="52" priority="3" operator="greaterThan">
      <formula>7</formula>
    </cfRule>
  </conditionalFormatting>
  <conditionalFormatting sqref="C85:V85">
    <cfRule type="cellIs" dxfId="51" priority="2" operator="greaterThan">
      <formula>7</formula>
    </cfRule>
  </conditionalFormatting>
  <conditionalFormatting sqref="C29:V29">
    <cfRule type="cellIs" dxfId="5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ACT</vt:lpstr>
      <vt:lpstr>PAS</vt:lpstr>
      <vt:lpstr>Hoja1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cp:lastPrinted>2015-01-27T19:19:48Z</cp:lastPrinted>
  <dcterms:created xsi:type="dcterms:W3CDTF">2015-01-27T16:10:36Z</dcterms:created>
  <dcterms:modified xsi:type="dcterms:W3CDTF">2015-01-27T19:20:22Z</dcterms:modified>
</cp:coreProperties>
</file>