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190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 calcOnSave="0"/>
</workbook>
</file>

<file path=xl/sharedStrings.xml><?xml version="1.0" encoding="utf-8"?>
<sst xmlns="http://schemas.openxmlformats.org/spreadsheetml/2006/main" count="223" uniqueCount="95">
  <si>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</si>
  <si>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</si>
  <si>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</si>
  <si>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</si>
  <si>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</si>
  <si>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</si>
  <si>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</si>
  <si>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</si>
  <si>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</si>
  <si>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</si>
  <si>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</si>
  <si>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</si>
  <si>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</si>
  <si>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</si>
  <si>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</si>
  <si>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</si>
  <si>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</si>
  <si>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</si>
  <si>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</si>
  <si>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</si>
  <si>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</si>
  <si>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</si>
  <si>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</si>
  <si>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</si>
  <si>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</si>
  <si>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</si>
  <si>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</si>
  <si>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</si>
  <si>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</si>
  <si>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</si>
  <si>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</si>
  <si>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</si>
  <si>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</si>
  <si>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</si>
  <si>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</si>
  <si>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</si>
  <si>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</si>
  <si>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</si>
  <si>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</si>
  <si>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</si>
  <si>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</si>
  <si>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</si>
  <si>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</si>
  <si>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</si>
  <si>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</si>
  <si>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</si>
  <si>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</si>
  <si>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</si>
  <si>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</si>
  <si>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</si>
  <si>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</si>
  <si>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</si>
  <si>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</si>
  <si>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</si>
  <si>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</si>
  <si>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</si>
  <si>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</si>
  <si>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</si>
  <si>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</si>
  <si>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</si>
  <si>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</si>
  <si>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</si>
  <si>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</si>
  <si>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</si>
  <si>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</si>
  <si>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</si>
  <si>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</si>
  <si>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</si>
  <si>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</si>
  <si>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</si>
  <si>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</si>
  <si>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</si>
  <si>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</si>
  <si>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</si>
  <si>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</si>
  <si>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</si>
  <si>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</si>
  <si>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</si>
  <si>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</si>
  <si>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</si>
  <si>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</si>
  <si>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</si>
  <si>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</si>
  <si>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</si>
  <si>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</si>
  <si>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</si>
  <si>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</si>
  <si>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</si>
  <si>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</si>
  <si>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21 al 27 de Abril de 2014</t>
  </si>
  <si>
    <t>Semana del  21 de Abril de 2014 al 27 de Abril de 2014</t>
  </si>
  <si>
    <t>Tasas de interés de referencia vigentes  del  01/05/14 al 07/05/2014</t>
  </si>
  <si>
    <t>Semana del  21 al 27 de abril de 2014  (en porcentajes)</t>
  </si>
  <si>
    <t/>
  </si>
  <si>
    <t>TASAS DE INTERÉS DE LOS VALORES DE VENTA DIRECTA DEL BCB  DEL VIERNES 25/04/2014 AL MIERCOLES 30/04/2014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</si>
</sst>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zoomScaleNormal="100" workbookViewId="0">
      <selection activeCell="C4" sqref="C4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48" customFormat="1" ht="15">
      <c r="D1" s="149"/>
      <c r="E1" s="150"/>
      <c r="F1" s="150"/>
      <c r="G1" s="150"/>
      <c r="H1" s="150"/>
      <c r="I1" s="149"/>
      <c r="J1" s="150"/>
      <c r="K1" s="150"/>
      <c r="L1" s="150"/>
      <c r="M1" s="150"/>
      <c r="N1" s="149"/>
      <c r="O1" s="149"/>
      <c r="Q1" s="151"/>
      <c r="R1" s="152"/>
      <c r="S1" s="152"/>
      <c r="T1" s="151"/>
      <c r="U1" s="151"/>
      <c r="V1" s="151"/>
      <c r="W1" s="151"/>
      <c r="X1" s="152"/>
      <c r="Y1" s="152"/>
    </row>
    <row r="2" spans="2:31" s="148" customFormat="1" ht="15"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4"/>
      <c r="Q2" s="155"/>
      <c r="R2" s="156"/>
      <c r="S2" s="156"/>
      <c r="T2" s="157"/>
      <c r="U2" s="157"/>
      <c r="V2" s="157"/>
      <c r="W2" s="157"/>
      <c r="X2" s="156"/>
      <c r="Y2" s="15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90" t="s">
        <v>2</v>
      </c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</row>
    <row r="8" spans="2:31" ht="16.5" customHeight="1">
      <c r="C8" s="6"/>
      <c r="D8" s="191" t="s">
        <v>3</v>
      </c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S8" s="192" t="s">
        <v>89</v>
      </c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</row>
    <row r="9" spans="2:31" ht="16.5" customHeight="1">
      <c r="C9" s="6"/>
      <c r="D9" s="191" t="s">
        <v>89</v>
      </c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S9" s="192" t="s">
        <v>90</v>
      </c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4"/>
    </row>
    <row r="10" spans="2:31" ht="2.25" customHeight="1"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</row>
    <row r="11" spans="2:31" ht="13.5" thickBot="1">
      <c r="C11" s="179" t="s">
        <v>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2:31" ht="15" customHeight="1">
      <c r="C12" s="180" t="s">
        <v>5</v>
      </c>
      <c r="D12" s="183" t="s">
        <v>6</v>
      </c>
      <c r="E12" s="184"/>
      <c r="F12" s="184"/>
      <c r="G12" s="184"/>
      <c r="H12" s="185"/>
      <c r="I12" s="183" t="s">
        <v>7</v>
      </c>
      <c r="J12" s="184"/>
      <c r="K12" s="184"/>
      <c r="L12" s="184"/>
      <c r="M12" s="185"/>
      <c r="N12" s="186" t="s">
        <v>8</v>
      </c>
      <c r="O12" s="188" t="s">
        <v>9</v>
      </c>
    </row>
    <row r="13" spans="2:31" ht="15" customHeight="1">
      <c r="C13" s="181"/>
      <c r="D13" s="174" t="s">
        <v>10</v>
      </c>
      <c r="E13" s="176" t="s">
        <v>11</v>
      </c>
      <c r="F13" s="176" t="s">
        <v>12</v>
      </c>
      <c r="G13" s="176" t="s">
        <v>13</v>
      </c>
      <c r="H13" s="172" t="s">
        <v>14</v>
      </c>
      <c r="I13" s="174" t="s">
        <v>10</v>
      </c>
      <c r="J13" s="176" t="s">
        <v>11</v>
      </c>
      <c r="K13" s="176" t="s">
        <v>12</v>
      </c>
      <c r="L13" s="176" t="s">
        <v>13</v>
      </c>
      <c r="M13" s="172" t="s">
        <v>14</v>
      </c>
      <c r="N13" s="187"/>
      <c r="O13" s="189"/>
    </row>
    <row r="14" spans="2:31" ht="14.25" thickBot="1">
      <c r="C14" s="182"/>
      <c r="D14" s="175"/>
      <c r="E14" s="177"/>
      <c r="F14" s="178"/>
      <c r="G14" s="177"/>
      <c r="H14" s="173"/>
      <c r="I14" s="175"/>
      <c r="J14" s="177"/>
      <c r="K14" s="178"/>
      <c r="L14" s="177"/>
      <c r="M14" s="17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6.3171482479059176</v>
      </c>
      <c r="E16" s="15">
        <v>9.2156008393911097</v>
      </c>
      <c r="F16" s="15">
        <v>17.214056248690852</v>
      </c>
      <c r="G16" s="15">
        <v>8.5543809947120746</v>
      </c>
      <c r="H16" s="15">
        <v>6.7919530572707405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5.4770015603207858</v>
      </c>
      <c r="E17" s="19">
        <v>7.3913556497693529</v>
      </c>
      <c r="F17" s="19">
        <v>9.5764986677873978</v>
      </c>
      <c r="G17" s="19">
        <v>11.606163661406345</v>
      </c>
      <c r="H17" s="19">
        <v>7.1503696031007964</v>
      </c>
      <c r="I17" s="19">
        <v>7.255449003675432</v>
      </c>
      <c r="J17" s="19">
        <v>8.6285019433518446</v>
      </c>
      <c r="K17" s="19">
        <v>14.48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6.4860738574332268</v>
      </c>
      <c r="E18" s="19">
        <v>11.160431232084086</v>
      </c>
      <c r="F18" s="19">
        <v>14.947598490456601</v>
      </c>
      <c r="G18" s="19">
        <v>17.457826545264435</v>
      </c>
      <c r="H18" s="19">
        <v>8.4666587516296037</v>
      </c>
      <c r="I18" s="19">
        <v>0</v>
      </c>
      <c r="J18" s="19">
        <v>9.0987832125276427</v>
      </c>
      <c r="K18" s="19">
        <v>19.166763245492369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6.3083029112088562</v>
      </c>
      <c r="E19" s="19">
        <v>8.7489521580326279</v>
      </c>
      <c r="F19" s="19">
        <v>16.839320439906473</v>
      </c>
      <c r="G19" s="19">
        <v>10.865635585460565</v>
      </c>
      <c r="H19" s="19">
        <v>8.2649874163344776</v>
      </c>
      <c r="I19" s="19">
        <v>6.4271827751196176</v>
      </c>
      <c r="J19" s="19">
        <v>8.1824504447859905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4.6726201910111547</v>
      </c>
      <c r="E20" s="19">
        <v>6.0915733704725854</v>
      </c>
      <c r="F20" s="19">
        <v>18.666812767385551</v>
      </c>
      <c r="G20" s="19">
        <v>17.176986849028761</v>
      </c>
      <c r="H20" s="19">
        <v>7.327388763341582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6.4848312556268732</v>
      </c>
      <c r="E21" s="19">
        <v>11.725832131647087</v>
      </c>
      <c r="F21" s="19">
        <v>18.24751998699513</v>
      </c>
      <c r="G21" s="19">
        <v>16.205250833808105</v>
      </c>
      <c r="H21" s="19">
        <v>8.79368815476092</v>
      </c>
      <c r="I21" s="19">
        <v>8.7431000000000001</v>
      </c>
      <c r="J21" s="19">
        <v>15.9693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6.162553793610118</v>
      </c>
      <c r="E22" s="19">
        <v>7.3054845674554656</v>
      </c>
      <c r="F22" s="19">
        <v>17.749215977136984</v>
      </c>
      <c r="G22" s="19">
        <v>9.5172965632696709</v>
      </c>
      <c r="H22" s="19">
        <v>6.1539805194805197</v>
      </c>
      <c r="I22" s="19">
        <v>0</v>
      </c>
      <c r="J22" s="19">
        <v>7.6277070988172646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6.6970999999999998</v>
      </c>
      <c r="E23" s="19">
        <v>0</v>
      </c>
      <c r="F23" s="19">
        <v>0</v>
      </c>
      <c r="G23" s="19">
        <v>15.5375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5.8364000000000003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7.8446999999999996</v>
      </c>
      <c r="F26" s="15">
        <v>8.8283000000000005</v>
      </c>
      <c r="G26" s="15">
        <v>8.8282999999999987</v>
      </c>
      <c r="H26" s="15">
        <v>6.4313101272730497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9.8893399416361749</v>
      </c>
      <c r="G27" s="19">
        <v>9.3368613293946421</v>
      </c>
      <c r="H27" s="19">
        <v>6.9534632671896643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8.2998999999999992</v>
      </c>
      <c r="G28" s="19">
        <v>10.112008172531214</v>
      </c>
      <c r="H28" s="19">
        <v>7.763300000000001</v>
      </c>
      <c r="I28" s="19">
        <v>0</v>
      </c>
      <c r="J28" s="19">
        <v>0</v>
      </c>
      <c r="K28" s="19">
        <v>0</v>
      </c>
      <c r="L28" s="19">
        <v>7.7633000000000001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0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8.0729163241566493</v>
      </c>
      <c r="G30" s="19">
        <v>0</v>
      </c>
      <c r="H30" s="19">
        <v>6.8079333333333336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18.4359</v>
      </c>
      <c r="H31" s="19">
        <v>8.8418942307692312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17.313634160706773</v>
      </c>
      <c r="F35" s="34">
        <v>17.361729239335599</v>
      </c>
      <c r="G35" s="34">
        <v>17.160892910958182</v>
      </c>
      <c r="H35" s="34">
        <v>11.851440521064303</v>
      </c>
      <c r="I35" s="34">
        <v>0</v>
      </c>
      <c r="J35" s="34">
        <v>12.246918181818183</v>
      </c>
      <c r="K35" s="34">
        <v>7.8315984962406011</v>
      </c>
      <c r="L35" s="34">
        <v>7.0805982591876209</v>
      </c>
      <c r="M35" s="34">
        <v>11.020300000000001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20.745199999999997</v>
      </c>
      <c r="F36" s="37">
        <v>17.380941168284988</v>
      </c>
      <c r="G36" s="37">
        <v>21.052333119787932</v>
      </c>
      <c r="H36" s="37">
        <v>14.4579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0</v>
      </c>
      <c r="F37" s="37">
        <v>13.365492703862662</v>
      </c>
      <c r="G37" s="37">
        <v>17.070784143222504</v>
      </c>
      <c r="H37" s="37">
        <v>11.855833865814697</v>
      </c>
      <c r="I37" s="37">
        <v>0</v>
      </c>
      <c r="J37" s="37">
        <v>0</v>
      </c>
      <c r="K37" s="37">
        <v>16.939941573033707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17.936004966139954</v>
      </c>
      <c r="G38" s="37">
        <v>19.277215410573675</v>
      </c>
      <c r="H38" s="37">
        <v>0</v>
      </c>
      <c r="I38" s="37">
        <v>0</v>
      </c>
      <c r="J38" s="37">
        <v>0</v>
      </c>
      <c r="K38" s="37">
        <v>16.77783209876543</v>
      </c>
      <c r="L38" s="37">
        <v>13.241599999999998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14.314421441622924</v>
      </c>
      <c r="H39" s="37">
        <v>12.682499999999999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11.571999999999999</v>
      </c>
      <c r="G40" s="37">
        <v>18.389199999999999</v>
      </c>
      <c r="H40" s="37">
        <v>10.361800000000001</v>
      </c>
      <c r="I40" s="37">
        <v>0</v>
      </c>
      <c r="J40" s="37">
        <v>0</v>
      </c>
      <c r="K40" s="37">
        <v>0</v>
      </c>
      <c r="L40" s="37">
        <v>10.361800000000001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17.2271</v>
      </c>
      <c r="G41" s="37">
        <v>17.796906122150787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10.304239639839929</v>
      </c>
      <c r="G42" s="37">
        <v>12.179069696649401</v>
      </c>
      <c r="H42" s="37">
        <v>9.9247999999999994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16.19321917047278</v>
      </c>
      <c r="G43" s="37">
        <v>21.426979259259262</v>
      </c>
      <c r="H43" s="37">
        <v>0</v>
      </c>
      <c r="I43" s="37">
        <v>0</v>
      </c>
      <c r="J43" s="37">
        <v>0</v>
      </c>
      <c r="K43" s="37">
        <v>14.3675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13.974194597402594</v>
      </c>
      <c r="G44" s="37">
        <v>17.992249512195123</v>
      </c>
      <c r="H44" s="37">
        <v>11.240600000000001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16.665630030989007</v>
      </c>
      <c r="G45" s="37">
        <v>17.775069971164363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12.372772940605277</v>
      </c>
      <c r="G46" s="37">
        <v>13.667286842105263</v>
      </c>
      <c r="H46" s="37">
        <v>0</v>
      </c>
      <c r="I46" s="37">
        <v>0</v>
      </c>
      <c r="J46" s="37">
        <v>0</v>
      </c>
      <c r="K46" s="37">
        <v>9.9247999999999994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26.348315384615386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19.899914285714285</v>
      </c>
      <c r="G48" s="37">
        <v>0</v>
      </c>
      <c r="H48" s="37">
        <v>12.374067885117494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17.601999196787148</v>
      </c>
      <c r="G49" s="37">
        <v>15.705880788177337</v>
      </c>
      <c r="H49" s="37">
        <v>0</v>
      </c>
      <c r="I49" s="37">
        <v>0</v>
      </c>
      <c r="J49" s="37">
        <v>0</v>
      </c>
      <c r="K49" s="37">
        <v>16</v>
      </c>
      <c r="L49" s="37">
        <v>13.2416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13.390991731616401</v>
      </c>
      <c r="G50" s="37">
        <v>23.249668421052633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17.771616467780429</v>
      </c>
      <c r="G51" s="37">
        <v>14.990209957924263</v>
      </c>
      <c r="H51" s="37">
        <v>9.7112091922005579</v>
      </c>
      <c r="I51" s="37">
        <v>0</v>
      </c>
      <c r="J51" s="37">
        <v>0</v>
      </c>
      <c r="K51" s="37">
        <v>0</v>
      </c>
      <c r="L51" s="37">
        <v>10.471299999999999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13.689464634146342</v>
      </c>
      <c r="G52" s="37">
        <v>20.246884680851064</v>
      </c>
      <c r="H52" s="37">
        <v>12.682499999999999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16.861055869797227</v>
      </c>
      <c r="G53" s="37">
        <v>16.63775144193297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24.543477313769749</v>
      </c>
      <c r="G54" s="37">
        <v>22.726290054249549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17.701956521739131</v>
      </c>
      <c r="G55" s="37">
        <v>14.405062304109208</v>
      </c>
      <c r="H55" s="37">
        <v>7.4506206129041166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15.109800000000002</v>
      </c>
      <c r="G56" s="37">
        <v>14.866475101950842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15.508600240384617</v>
      </c>
      <c r="G57" s="37">
        <v>17.22123724646589</v>
      </c>
      <c r="H57" s="37">
        <v>11.020300000000001</v>
      </c>
      <c r="I57" s="37">
        <v>0</v>
      </c>
      <c r="J57" s="37">
        <v>0</v>
      </c>
      <c r="K57" s="37">
        <v>12.4596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17.277377272727271</v>
      </c>
      <c r="G58" s="37">
        <v>18.044757469040249</v>
      </c>
      <c r="H58" s="37">
        <v>10.471299999999999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16.361353027702869</v>
      </c>
      <c r="G59" s="37">
        <v>14.743986226415094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16.095015857605176</v>
      </c>
      <c r="G60" s="41">
        <v>15.716074608150469</v>
      </c>
      <c r="H60" s="41">
        <v>13.531205128205128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15.554462326288741</v>
      </c>
      <c r="F62" s="34">
        <v>20.801416812450825</v>
      </c>
      <c r="G62" s="34">
        <v>23.615432041464974</v>
      </c>
      <c r="H62" s="34">
        <v>12.351992462048507</v>
      </c>
      <c r="I62" s="34">
        <v>0</v>
      </c>
      <c r="J62" s="34">
        <v>9.4098609137055842</v>
      </c>
      <c r="K62" s="34">
        <v>8.9475308681672026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7.0075548120989914</v>
      </c>
      <c r="E63" s="37">
        <v>11.139586214332407</v>
      </c>
      <c r="F63" s="37">
        <v>16.207096956321188</v>
      </c>
      <c r="G63" s="37">
        <v>6.175375062013142</v>
      </c>
      <c r="H63" s="37">
        <v>11.571102260526539</v>
      </c>
      <c r="I63" s="37">
        <v>0</v>
      </c>
      <c r="J63" s="37">
        <v>0</v>
      </c>
      <c r="K63" s="37">
        <v>0</v>
      </c>
      <c r="L63" s="37">
        <v>7.2290000000000001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9.6562007291127596</v>
      </c>
      <c r="F64" s="37">
        <v>19.346964571042509</v>
      </c>
      <c r="G64" s="19">
        <v>24.081972929950716</v>
      </c>
      <c r="H64" s="37">
        <v>9.5245598259825979</v>
      </c>
      <c r="I64" s="37">
        <v>0</v>
      </c>
      <c r="J64" s="37">
        <v>12.634791139240507</v>
      </c>
      <c r="K64" s="37">
        <v>19.980599999999999</v>
      </c>
      <c r="L64" s="37">
        <v>0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5.0625</v>
      </c>
      <c r="E65" s="37">
        <v>12.183826719345289</v>
      </c>
      <c r="F65" s="37">
        <v>19.094008280595773</v>
      </c>
      <c r="G65" s="37">
        <v>18.873692115641262</v>
      </c>
      <c r="H65" s="37">
        <v>10.787168791742562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5.0661389521640094</v>
      </c>
      <c r="E66" s="37">
        <v>10.021941261098894</v>
      </c>
      <c r="F66" s="37">
        <v>21.932503708401804</v>
      </c>
      <c r="G66" s="37">
        <v>0</v>
      </c>
      <c r="H66" s="37">
        <v>10.062387791076027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0</v>
      </c>
      <c r="E67" s="37">
        <v>12.394868379613069</v>
      </c>
      <c r="F67" s="37">
        <v>18.404472684165821</v>
      </c>
      <c r="G67" s="37">
        <v>18.515515372297838</v>
      </c>
      <c r="H67" s="37">
        <v>13.15604312364111</v>
      </c>
      <c r="I67" s="37">
        <v>0</v>
      </c>
      <c r="J67" s="37">
        <v>9.8302816901408452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11.146661499558601</v>
      </c>
      <c r="F68" s="37">
        <v>22.383966300957969</v>
      </c>
      <c r="G68" s="37">
        <v>26.217111462089584</v>
      </c>
      <c r="H68" s="37">
        <v>12.318463315125767</v>
      </c>
      <c r="I68" s="37">
        <v>0</v>
      </c>
      <c r="J68" s="37">
        <v>10.593465384615385</v>
      </c>
      <c r="K68" s="37">
        <v>19.737738613861389</v>
      </c>
      <c r="L68" s="37">
        <v>9.2373999999999992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16.12691176806727</v>
      </c>
      <c r="F69" s="41">
        <v>20.310529589320154</v>
      </c>
      <c r="G69" s="41">
        <v>22.20464953563966</v>
      </c>
      <c r="H69" s="41">
        <v>9.7696710798773783</v>
      </c>
      <c r="I69" s="41">
        <v>0</v>
      </c>
      <c r="J69" s="41">
        <v>13.568299999999999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64" t="s">
        <v>91</v>
      </c>
      <c r="D71" s="164"/>
      <c r="E71" s="164"/>
      <c r="F71" s="164"/>
      <c r="G71" s="164"/>
      <c r="H71" s="164"/>
      <c r="I71" s="164"/>
      <c r="J71" s="164"/>
      <c r="K71" s="164"/>
      <c r="M71" s="165" t="s">
        <v>71</v>
      </c>
      <c r="N71" s="165"/>
      <c r="O71" s="165"/>
    </row>
    <row r="72" spans="2:18">
      <c r="B72" s="46"/>
      <c r="C72" s="166" t="s">
        <v>0</v>
      </c>
      <c r="D72" s="166"/>
      <c r="E72" s="166" t="s">
        <v>9</v>
      </c>
      <c r="F72" s="166"/>
      <c r="G72" s="166" t="s">
        <v>8</v>
      </c>
      <c r="H72" s="166"/>
      <c r="I72" s="167" t="s">
        <v>1</v>
      </c>
      <c r="J72" s="167"/>
      <c r="K72" s="167"/>
      <c r="M72" s="168" t="s">
        <v>72</v>
      </c>
      <c r="N72" s="47" t="s">
        <v>0</v>
      </c>
      <c r="O72" s="47" t="s">
        <v>1</v>
      </c>
    </row>
    <row r="73" spans="2:18">
      <c r="B73" s="46"/>
      <c r="C73" s="158">
        <v>2.42</v>
      </c>
      <c r="D73" s="160"/>
      <c r="E73" s="158">
        <v>0.01</v>
      </c>
      <c r="F73" s="160"/>
      <c r="G73" s="170">
        <v>0.01</v>
      </c>
      <c r="H73" s="171"/>
      <c r="I73" s="158">
        <v>0.23</v>
      </c>
      <c r="J73" s="159"/>
      <c r="K73" s="160"/>
      <c r="M73" s="169"/>
      <c r="N73" s="48">
        <v>4.9958553977272731</v>
      </c>
      <c r="O73" s="48">
        <v>1.34297012987013</v>
      </c>
    </row>
    <row r="74" spans="2:18">
      <c r="B74" s="46"/>
      <c r="C74" s="161" t="s">
        <v>73</v>
      </c>
      <c r="D74" s="162"/>
      <c r="E74" s="162"/>
      <c r="F74" s="162"/>
      <c r="G74" s="162"/>
      <c r="H74" s="162"/>
      <c r="I74" s="162"/>
      <c r="J74" s="162"/>
      <c r="K74" s="163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>
        <v>26.348315384615386</v>
      </c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64" zoomScale="150" zoomScaleNormal="150" workbookViewId="0">
      <selection activeCell="B82" sqref="B82:B83"/>
    </sheetView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60" customFormat="1" ht="11.25">
      <c r="A1" s="58"/>
      <c r="B1" s="59"/>
    </row>
    <row r="2" spans="1:45" s="60" customFormat="1" ht="11.25"/>
    <row r="3" spans="1:45" s="60" customFormat="1" ht="11.25"/>
    <row r="4" spans="1:45" s="60" customFormat="1" ht="11.25">
      <c r="A4" s="58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45" s="60" customFormat="1" ht="11.25">
      <c r="C5" s="61"/>
      <c r="L5" s="61"/>
    </row>
    <row r="6" spans="1:45" s="60" customFormat="1" ht="11.25">
      <c r="A6" s="58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45" s="60" customFormat="1" ht="11.25">
      <c r="A7" s="58"/>
      <c r="C7" s="61"/>
      <c r="L7" s="61"/>
    </row>
    <row r="8" spans="1:45">
      <c r="A8" s="62"/>
      <c r="L8" s="63"/>
    </row>
    <row r="9" spans="1:45" ht="16.5" customHeight="1">
      <c r="B9" s="64"/>
      <c r="C9" s="214" t="s">
        <v>2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6"/>
    </row>
    <row r="10" spans="1:45" ht="15" customHeight="1">
      <c r="B10" s="65"/>
      <c r="C10" s="217" t="s">
        <v>76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9"/>
      <c r="X10" s="66"/>
      <c r="Y10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ht="12" customHeight="1">
      <c r="B11" s="67"/>
      <c r="C11" s="220" t="s">
        <v>89</v>
      </c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2"/>
      <c r="X11" s="66"/>
      <c r="Y11" s="223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</row>
    <row r="12" spans="1:45" ht="12.75" customHeight="1">
      <c r="B12" s="68"/>
      <c r="C12" s="225" t="s">
        <v>77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7"/>
      <c r="X12" s="66"/>
      <c r="Y12" s="66"/>
      <c r="Z12" s="66"/>
      <c r="AA12" s="46" t="s">
        <v>89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 ht="3.75" customHeight="1">
      <c r="B13" s="69"/>
      <c r="C13" s="70"/>
      <c r="D13" s="71"/>
      <c r="E13" s="72"/>
      <c r="F13" s="72"/>
      <c r="G13" s="72"/>
      <c r="H13" s="72"/>
      <c r="I13" s="72"/>
      <c r="J13" s="72"/>
      <c r="K13" s="72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45" ht="8.25" customHeight="1">
      <c r="B14" s="228" t="s">
        <v>5</v>
      </c>
      <c r="C14" s="199" t="s">
        <v>6</v>
      </c>
      <c r="D14" s="229"/>
      <c r="E14" s="229"/>
      <c r="F14" s="229"/>
      <c r="G14" s="229"/>
      <c r="H14" s="229"/>
      <c r="I14" s="229"/>
      <c r="J14" s="229"/>
      <c r="K14" s="197"/>
      <c r="L14" s="230" t="s">
        <v>7</v>
      </c>
      <c r="M14" s="231"/>
      <c r="N14" s="231"/>
      <c r="O14" s="231"/>
      <c r="P14" s="231"/>
      <c r="Q14" s="231"/>
      <c r="R14" s="231"/>
      <c r="S14" s="231"/>
      <c r="T14" s="231"/>
      <c r="U14" s="73" t="s">
        <v>8</v>
      </c>
      <c r="V14" s="74" t="s">
        <v>9</v>
      </c>
    </row>
    <row r="15" spans="1:45" ht="8.25" customHeight="1">
      <c r="B15" s="228"/>
      <c r="C15" s="196" t="s">
        <v>78</v>
      </c>
      <c r="D15" s="198" t="s">
        <v>79</v>
      </c>
      <c r="E15" s="198"/>
      <c r="F15" s="198"/>
      <c r="G15" s="198"/>
      <c r="H15" s="198"/>
      <c r="I15" s="198"/>
      <c r="J15" s="198"/>
      <c r="K15" s="198"/>
      <c r="L15" s="196" t="s">
        <v>78</v>
      </c>
      <c r="M15" s="198" t="s">
        <v>79</v>
      </c>
      <c r="N15" s="198"/>
      <c r="O15" s="198"/>
      <c r="P15" s="198"/>
      <c r="Q15" s="198"/>
      <c r="R15" s="198"/>
      <c r="S15" s="198"/>
      <c r="T15" s="199"/>
      <c r="U15" s="200" t="s">
        <v>15</v>
      </c>
      <c r="V15" s="200" t="s">
        <v>15</v>
      </c>
      <c r="AA15" s="75" t="s">
        <v>92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</row>
    <row r="16" spans="1:45" ht="12.75" customHeight="1">
      <c r="B16" s="228"/>
      <c r="C16" s="197"/>
      <c r="D16" s="198"/>
      <c r="E16" s="198"/>
      <c r="F16" s="198"/>
      <c r="G16" s="198"/>
      <c r="H16" s="198"/>
      <c r="I16" s="198"/>
      <c r="J16" s="198"/>
      <c r="K16" s="198"/>
      <c r="L16" s="197"/>
      <c r="M16" s="198"/>
      <c r="N16" s="198"/>
      <c r="O16" s="198"/>
      <c r="P16" s="198"/>
      <c r="Q16" s="198"/>
      <c r="R16" s="198"/>
      <c r="S16" s="198"/>
      <c r="T16" s="199"/>
      <c r="U16" s="198"/>
      <c r="V16" s="198"/>
    </row>
    <row r="17" spans="1:58" ht="15.75" customHeight="1" thickBot="1">
      <c r="B17" s="228"/>
      <c r="C17" s="197"/>
      <c r="D17" s="76">
        <v>30</v>
      </c>
      <c r="E17" s="76">
        <v>60</v>
      </c>
      <c r="F17" s="76">
        <v>90</v>
      </c>
      <c r="G17" s="76">
        <v>180</v>
      </c>
      <c r="H17" s="76">
        <v>360</v>
      </c>
      <c r="I17" s="76">
        <v>720</v>
      </c>
      <c r="J17" s="76">
        <v>1080</v>
      </c>
      <c r="K17" s="76" t="s">
        <v>80</v>
      </c>
      <c r="L17" s="197"/>
      <c r="M17" s="76">
        <v>30</v>
      </c>
      <c r="N17" s="76">
        <v>60</v>
      </c>
      <c r="O17" s="76">
        <v>90</v>
      </c>
      <c r="P17" s="76">
        <v>180</v>
      </c>
      <c r="Q17" s="76">
        <v>360</v>
      </c>
      <c r="R17" s="76">
        <v>720</v>
      </c>
      <c r="S17" s="76">
        <v>1080</v>
      </c>
      <c r="T17" s="77" t="s">
        <v>80</v>
      </c>
      <c r="U17" s="201"/>
      <c r="V17" s="198"/>
    </row>
    <row r="18" spans="1:58" ht="8.25" customHeight="1" thickBot="1">
      <c r="B18" s="78" t="s">
        <v>16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0"/>
      <c r="U18" s="80"/>
      <c r="V18" s="79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</row>
    <row r="19" spans="1:58" ht="8.1" customHeight="1">
      <c r="A19" s="82"/>
      <c r="B19" s="83" t="s">
        <v>17</v>
      </c>
      <c r="C19" s="84">
        <v>1.3363102762366643</v>
      </c>
      <c r="D19" s="85">
        <v>9.999999999999995E-2</v>
      </c>
      <c r="E19" s="85">
        <v>1.8037409497935915</v>
      </c>
      <c r="F19" s="85">
        <v>0.2001</v>
      </c>
      <c r="G19" s="85">
        <v>0.23988332320494879</v>
      </c>
      <c r="H19" s="85">
        <v>0.6</v>
      </c>
      <c r="I19" s="85">
        <v>4.7410333333333332</v>
      </c>
      <c r="J19" s="85">
        <v>0</v>
      </c>
      <c r="K19" s="85">
        <v>4.4115599999999997</v>
      </c>
      <c r="L19" s="85">
        <v>0.01</v>
      </c>
      <c r="M19" s="85">
        <v>1.0000000000000007E-2</v>
      </c>
      <c r="N19" s="85">
        <v>1.0083121482442253E-2</v>
      </c>
      <c r="O19" s="85">
        <v>0</v>
      </c>
      <c r="P19" s="85">
        <v>0</v>
      </c>
      <c r="Q19" s="85">
        <v>0.14240778438244278</v>
      </c>
      <c r="R19" s="85">
        <v>0.20990000000000003</v>
      </c>
      <c r="S19" s="85">
        <v>0</v>
      </c>
      <c r="T19" s="85">
        <v>0</v>
      </c>
      <c r="U19" s="85">
        <v>0</v>
      </c>
      <c r="V19" s="86">
        <v>0</v>
      </c>
      <c r="W19" s="87"/>
      <c r="X19" s="88"/>
      <c r="Y19" s="88"/>
    </row>
    <row r="20" spans="1:58" ht="8.1" customHeight="1">
      <c r="A20" s="82"/>
      <c r="B20" s="89" t="s">
        <v>18</v>
      </c>
      <c r="C20" s="90">
        <v>2.8814991047729124</v>
      </c>
      <c r="D20" s="91">
        <v>5.0000000000000017E-2</v>
      </c>
      <c r="E20" s="91">
        <v>4.9999999999999989E-2</v>
      </c>
      <c r="F20" s="91">
        <v>0</v>
      </c>
      <c r="G20" s="91">
        <v>0</v>
      </c>
      <c r="H20" s="91">
        <v>2.6385763338552182</v>
      </c>
      <c r="I20" s="91">
        <v>0</v>
      </c>
      <c r="J20" s="91">
        <v>0</v>
      </c>
      <c r="K20" s="91">
        <v>0</v>
      </c>
      <c r="L20" s="91">
        <v>9.9999999999999985E-3</v>
      </c>
      <c r="M20" s="91">
        <v>9.9999999999999898E-3</v>
      </c>
      <c r="N20" s="91">
        <v>9.9999999999999915E-3</v>
      </c>
      <c r="O20" s="91">
        <v>0</v>
      </c>
      <c r="P20" s="91">
        <v>0.01</v>
      </c>
      <c r="Q20" s="91">
        <v>2.675343269528387</v>
      </c>
      <c r="R20" s="91">
        <v>2.7325869895489668E-2</v>
      </c>
      <c r="S20" s="91">
        <v>0</v>
      </c>
      <c r="T20" s="91">
        <v>0</v>
      </c>
      <c r="U20" s="91">
        <v>0.01</v>
      </c>
      <c r="V20" s="92">
        <v>0.01</v>
      </c>
      <c r="W20" s="87"/>
      <c r="X20" s="88"/>
      <c r="Y20" s="88"/>
    </row>
    <row r="21" spans="1:58" ht="8.1" customHeight="1">
      <c r="A21" s="82"/>
      <c r="B21" s="93" t="s">
        <v>19</v>
      </c>
      <c r="C21" s="90">
        <v>0.28674719603338544</v>
      </c>
      <c r="D21" s="91">
        <v>9.9999999999999985E-3</v>
      </c>
      <c r="E21" s="91">
        <v>0.02</v>
      </c>
      <c r="F21" s="91">
        <v>0</v>
      </c>
      <c r="G21" s="91">
        <v>0.05</v>
      </c>
      <c r="H21" s="91">
        <v>0.08</v>
      </c>
      <c r="I21" s="91">
        <v>1.4997</v>
      </c>
      <c r="J21" s="91">
        <v>1.9793000000000005</v>
      </c>
      <c r="K21" s="91">
        <v>0</v>
      </c>
      <c r="L21" s="91">
        <v>1.3236030679694855E-3</v>
      </c>
      <c r="M21" s="91">
        <v>9.9830256974402249E-3</v>
      </c>
      <c r="N21" s="91">
        <v>0</v>
      </c>
      <c r="O21" s="91">
        <v>0.03</v>
      </c>
      <c r="P21" s="91">
        <v>0</v>
      </c>
      <c r="Q21" s="91">
        <v>0</v>
      </c>
      <c r="R21" s="91">
        <v>0.1</v>
      </c>
      <c r="S21" s="91">
        <v>0.19980000000000001</v>
      </c>
      <c r="T21" s="91">
        <v>0</v>
      </c>
      <c r="U21" s="91">
        <v>0.01</v>
      </c>
      <c r="V21" s="92">
        <v>0</v>
      </c>
      <c r="W21" s="87"/>
      <c r="X21" s="88"/>
      <c r="Y21" s="88"/>
    </row>
    <row r="22" spans="1:58" ht="8.1" customHeight="1">
      <c r="A22" s="82"/>
      <c r="B22" s="93" t="s">
        <v>20</v>
      </c>
      <c r="C22" s="90">
        <v>0.20248170834281215</v>
      </c>
      <c r="D22" s="91">
        <v>1.0112912712599609E-2</v>
      </c>
      <c r="E22" s="91">
        <v>9.9999999999999992E-2</v>
      </c>
      <c r="F22" s="91">
        <v>0.2001</v>
      </c>
      <c r="G22" s="91">
        <v>0.25019999999999998</v>
      </c>
      <c r="H22" s="91">
        <v>0.5</v>
      </c>
      <c r="I22" s="91">
        <v>0.8</v>
      </c>
      <c r="J22" s="91">
        <v>0</v>
      </c>
      <c r="K22" s="91">
        <v>0</v>
      </c>
      <c r="L22" s="91">
        <v>1.0000000000000002E-2</v>
      </c>
      <c r="M22" s="91">
        <v>0.01</v>
      </c>
      <c r="N22" s="91">
        <v>9.999999999999995E-3</v>
      </c>
      <c r="O22" s="91">
        <v>0.04</v>
      </c>
      <c r="P22" s="91">
        <v>6.0000000000000005E-2</v>
      </c>
      <c r="Q22" s="91">
        <v>0.1109121839759948</v>
      </c>
      <c r="R22" s="91">
        <v>0</v>
      </c>
      <c r="S22" s="91">
        <v>0</v>
      </c>
      <c r="T22" s="91">
        <v>0</v>
      </c>
      <c r="U22" s="91">
        <v>0</v>
      </c>
      <c r="V22" s="92">
        <v>0</v>
      </c>
      <c r="W22" s="87"/>
      <c r="X22" s="88"/>
      <c r="Y22" s="88"/>
    </row>
    <row r="23" spans="1:58" ht="8.1" customHeight="1">
      <c r="A23" s="82"/>
      <c r="B23" s="93" t="s">
        <v>21</v>
      </c>
      <c r="C23" s="90">
        <v>0.19981241658033372</v>
      </c>
      <c r="D23" s="91">
        <v>0.05</v>
      </c>
      <c r="E23" s="91">
        <v>5.000000000000001E-2</v>
      </c>
      <c r="F23" s="91">
        <v>0</v>
      </c>
      <c r="G23" s="91">
        <v>0</v>
      </c>
      <c r="H23" s="91">
        <v>0.50060000000000004</v>
      </c>
      <c r="I23" s="91">
        <v>1.7496</v>
      </c>
      <c r="J23" s="91">
        <v>0</v>
      </c>
      <c r="K23" s="91">
        <v>0</v>
      </c>
      <c r="L23" s="91">
        <v>1.0000000000000002E-2</v>
      </c>
      <c r="M23" s="91">
        <v>9.9999999999999985E-3</v>
      </c>
      <c r="N23" s="91">
        <v>0.01</v>
      </c>
      <c r="O23" s="91">
        <v>0</v>
      </c>
      <c r="P23" s="91">
        <v>0.04</v>
      </c>
      <c r="Q23" s="91">
        <v>0.08</v>
      </c>
      <c r="R23" s="91">
        <v>2.0994000000000002</v>
      </c>
      <c r="S23" s="91">
        <v>0</v>
      </c>
      <c r="T23" s="91">
        <v>0</v>
      </c>
      <c r="U23" s="91">
        <v>0</v>
      </c>
      <c r="V23" s="92">
        <v>0</v>
      </c>
      <c r="W23" s="87"/>
      <c r="X23" s="88"/>
      <c r="Y23" s="88"/>
    </row>
    <row r="24" spans="1:58" ht="8.1" customHeight="1">
      <c r="A24" s="82"/>
      <c r="B24" s="93" t="s">
        <v>22</v>
      </c>
      <c r="C24" s="90">
        <v>1.0000000000000002E-2</v>
      </c>
      <c r="D24" s="91">
        <v>9.9999999999999985E-3</v>
      </c>
      <c r="E24" s="91">
        <v>1.0000000000000002E-2</v>
      </c>
      <c r="F24" s="91">
        <v>0.40059999999999996</v>
      </c>
      <c r="G24" s="91">
        <v>0.80159999999999987</v>
      </c>
      <c r="H24" s="91">
        <v>4.4019892319713447</v>
      </c>
      <c r="I24" s="91">
        <v>4.6970000000000001</v>
      </c>
      <c r="J24" s="91">
        <v>4.8329000000000004</v>
      </c>
      <c r="K24" s="91">
        <v>4.7228000000000003</v>
      </c>
      <c r="L24" s="91">
        <v>9.9999999999999985E-3</v>
      </c>
      <c r="M24" s="91">
        <v>0.01</v>
      </c>
      <c r="N24" s="91">
        <v>9.9999999999999985E-3</v>
      </c>
      <c r="O24" s="91">
        <v>0</v>
      </c>
      <c r="P24" s="91">
        <v>0.01</v>
      </c>
      <c r="Q24" s="91">
        <v>0</v>
      </c>
      <c r="R24" s="91">
        <v>2.5752193142680437E-2</v>
      </c>
      <c r="S24" s="91">
        <v>0</v>
      </c>
      <c r="T24" s="91">
        <v>0.49750000000000005</v>
      </c>
      <c r="U24" s="91">
        <v>0</v>
      </c>
      <c r="V24" s="92">
        <v>0</v>
      </c>
      <c r="W24" s="87"/>
      <c r="X24" s="88"/>
      <c r="Y24" s="88"/>
    </row>
    <row r="25" spans="1:58" ht="8.1" customHeight="1">
      <c r="A25" s="82"/>
      <c r="B25" s="93" t="s">
        <v>23</v>
      </c>
      <c r="C25" s="90">
        <v>1.4592849620500903</v>
      </c>
      <c r="D25" s="91">
        <v>0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9.9999999999999967E-3</v>
      </c>
      <c r="M25" s="91">
        <v>0</v>
      </c>
      <c r="N25" s="91">
        <v>0</v>
      </c>
      <c r="O25" s="91">
        <v>0</v>
      </c>
      <c r="P25" s="91">
        <v>0</v>
      </c>
      <c r="Q25" s="91">
        <v>0.45089999999999997</v>
      </c>
      <c r="R25" s="91">
        <v>0.65190000000000003</v>
      </c>
      <c r="S25" s="91">
        <v>0</v>
      </c>
      <c r="T25" s="91">
        <v>0</v>
      </c>
      <c r="U25" s="91">
        <v>0</v>
      </c>
      <c r="V25" s="92">
        <v>0</v>
      </c>
      <c r="W25" s="87"/>
      <c r="X25" s="88"/>
      <c r="Y25" s="88"/>
    </row>
    <row r="26" spans="1:58" ht="8.1" customHeight="1">
      <c r="A26" s="82"/>
      <c r="B26" s="93" t="s">
        <v>24</v>
      </c>
      <c r="C26" s="90">
        <v>0.7339</v>
      </c>
      <c r="D26" s="91">
        <v>0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5.0099999999999999E-2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2">
        <v>0</v>
      </c>
      <c r="W26" s="87"/>
      <c r="X26" s="88"/>
      <c r="Y26" s="88"/>
    </row>
    <row r="27" spans="1:58" ht="8.1" customHeight="1" thickBot="1">
      <c r="A27" s="82"/>
      <c r="B27" s="94" t="s">
        <v>25</v>
      </c>
      <c r="C27" s="95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0.15010000000000001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7">
        <v>0</v>
      </c>
      <c r="W27" s="87"/>
    </row>
    <row r="28" spans="1:58" ht="8.1" customHeight="1">
      <c r="A28" s="82"/>
      <c r="B28" s="98" t="s">
        <v>81</v>
      </c>
      <c r="C28" s="99">
        <v>2.8814991047729124</v>
      </c>
      <c r="D28" s="100">
        <v>9.999999999999995E-2</v>
      </c>
      <c r="E28" s="100">
        <v>1.8037409497935915</v>
      </c>
      <c r="F28" s="100">
        <v>0.40059999999999996</v>
      </c>
      <c r="G28" s="100">
        <v>0.80159999999999987</v>
      </c>
      <c r="H28" s="100">
        <v>4.4019892319713447</v>
      </c>
      <c r="I28" s="100">
        <v>4.7410333333333332</v>
      </c>
      <c r="J28" s="100">
        <v>4.8329000000000004</v>
      </c>
      <c r="K28" s="100">
        <v>4.7228000000000003</v>
      </c>
      <c r="L28" s="100">
        <v>5.0099999999999999E-2</v>
      </c>
      <c r="M28" s="100">
        <v>0.15010000000000001</v>
      </c>
      <c r="N28" s="100">
        <v>1.0083121482442253E-2</v>
      </c>
      <c r="O28" s="100">
        <v>0.04</v>
      </c>
      <c r="P28" s="100">
        <v>6.0000000000000005E-2</v>
      </c>
      <c r="Q28" s="100">
        <v>2.675343269528387</v>
      </c>
      <c r="R28" s="100">
        <v>2.0994000000000002</v>
      </c>
      <c r="S28" s="100">
        <v>0.19980000000000001</v>
      </c>
      <c r="T28" s="100">
        <v>0.49750000000000005</v>
      </c>
      <c r="U28" s="100">
        <v>0.01</v>
      </c>
      <c r="V28" s="101">
        <v>0.01</v>
      </c>
      <c r="W28" s="87"/>
    </row>
    <row r="29" spans="1:58" ht="8.1" customHeight="1" thickBot="1">
      <c r="A29" s="82"/>
      <c r="B29" s="102" t="s">
        <v>82</v>
      </c>
      <c r="C29" s="103">
        <v>1.0000000000000002E-2</v>
      </c>
      <c r="D29" s="104">
        <v>9.9999999999999985E-3</v>
      </c>
      <c r="E29" s="104">
        <v>1.0000000000000002E-2</v>
      </c>
      <c r="F29" s="104">
        <v>0.2001</v>
      </c>
      <c r="G29" s="104">
        <v>0.05</v>
      </c>
      <c r="H29" s="104">
        <v>0.08</v>
      </c>
      <c r="I29" s="104">
        <v>0.8</v>
      </c>
      <c r="J29" s="104">
        <v>1.9793000000000005</v>
      </c>
      <c r="K29" s="104">
        <v>4.4115599999999997</v>
      </c>
      <c r="L29" s="104">
        <v>1.3236030679694855E-3</v>
      </c>
      <c r="M29" s="104">
        <v>9.9830256974402249E-3</v>
      </c>
      <c r="N29" s="104">
        <v>9.9999999999999915E-3</v>
      </c>
      <c r="O29" s="104">
        <v>0.03</v>
      </c>
      <c r="P29" s="104">
        <v>0.01</v>
      </c>
      <c r="Q29" s="104">
        <v>0.08</v>
      </c>
      <c r="R29" s="104">
        <v>2.5752193142680437E-2</v>
      </c>
      <c r="S29" s="104">
        <v>0.19980000000000001</v>
      </c>
      <c r="T29" s="104">
        <v>0.49750000000000005</v>
      </c>
      <c r="U29" s="104">
        <v>0.01</v>
      </c>
      <c r="V29" s="105">
        <v>0.01</v>
      </c>
      <c r="W29" s="106"/>
    </row>
    <row r="30" spans="1:58" ht="7.5" customHeight="1" thickBot="1">
      <c r="A30" s="82"/>
      <c r="B30" s="107" t="s">
        <v>26</v>
      </c>
      <c r="C30" s="108" t="s">
        <v>93</v>
      </c>
      <c r="D30" s="108" t="s">
        <v>93</v>
      </c>
      <c r="E30" s="108" t="s">
        <v>93</v>
      </c>
      <c r="F30" s="108" t="s">
        <v>93</v>
      </c>
      <c r="G30" s="108" t="s">
        <v>93</v>
      </c>
      <c r="H30" s="108" t="s">
        <v>93</v>
      </c>
      <c r="I30" s="108" t="s">
        <v>93</v>
      </c>
      <c r="J30" s="108" t="s">
        <v>93</v>
      </c>
      <c r="K30" s="108" t="s">
        <v>93</v>
      </c>
      <c r="L30" s="108" t="s">
        <v>93</v>
      </c>
      <c r="M30" s="108" t="s">
        <v>93</v>
      </c>
      <c r="N30" s="108" t="s">
        <v>93</v>
      </c>
      <c r="O30" s="108" t="s">
        <v>93</v>
      </c>
      <c r="P30" s="108" t="s">
        <v>93</v>
      </c>
      <c r="Q30" s="108" t="s">
        <v>93</v>
      </c>
      <c r="R30" s="108" t="s">
        <v>93</v>
      </c>
      <c r="S30" s="108" t="s">
        <v>93</v>
      </c>
      <c r="T30" s="109" t="s">
        <v>93</v>
      </c>
      <c r="U30" s="109" t="s">
        <v>93</v>
      </c>
      <c r="V30" s="108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2"/>
      <c r="B31" s="110" t="s">
        <v>27</v>
      </c>
      <c r="C31" s="84">
        <v>1.5829782050853132</v>
      </c>
      <c r="D31" s="85">
        <v>1.0000000000000012E-2</v>
      </c>
      <c r="E31" s="85">
        <v>0</v>
      </c>
      <c r="F31" s="85">
        <v>1.5085000000000002</v>
      </c>
      <c r="G31" s="85">
        <v>2.3131999999999997</v>
      </c>
      <c r="H31" s="85">
        <v>2.5999999999999996</v>
      </c>
      <c r="I31" s="85">
        <v>0</v>
      </c>
      <c r="J31" s="85">
        <v>0</v>
      </c>
      <c r="K31" s="85">
        <v>0</v>
      </c>
      <c r="L31" s="85">
        <v>9.9999999999999985E-3</v>
      </c>
      <c r="M31" s="85">
        <v>1.0000000000000004E-2</v>
      </c>
      <c r="N31" s="85">
        <v>1.9999999999999997E-2</v>
      </c>
      <c r="O31" s="85">
        <v>0.05</v>
      </c>
      <c r="P31" s="85">
        <v>4.9999999999999996E-2</v>
      </c>
      <c r="Q31" s="85">
        <v>0.1</v>
      </c>
      <c r="R31" s="85">
        <v>0.2</v>
      </c>
      <c r="S31" s="85">
        <v>0</v>
      </c>
      <c r="T31" s="85">
        <v>0</v>
      </c>
      <c r="U31" s="85">
        <v>0</v>
      </c>
      <c r="V31" s="86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2"/>
      <c r="B32" s="111" t="s">
        <v>28</v>
      </c>
      <c r="C32" s="90">
        <v>1.3077999999999999</v>
      </c>
      <c r="D32" s="91">
        <v>0.4007</v>
      </c>
      <c r="E32" s="91">
        <v>1.5093999999999999</v>
      </c>
      <c r="F32" s="91">
        <v>2.5234999999999999</v>
      </c>
      <c r="G32" s="91">
        <v>2.9626162850752595</v>
      </c>
      <c r="H32" s="91">
        <v>3.1503999999999999</v>
      </c>
      <c r="I32" s="91">
        <v>4.1952863480494287</v>
      </c>
      <c r="J32" s="91">
        <v>4.3026</v>
      </c>
      <c r="K32" s="91">
        <v>0</v>
      </c>
      <c r="L32" s="91">
        <v>1.9999999999999997E-2</v>
      </c>
      <c r="M32" s="91">
        <v>1.9999999999999976E-2</v>
      </c>
      <c r="N32" s="91">
        <v>0.05</v>
      </c>
      <c r="O32" s="91">
        <v>4.9999999999999996E-2</v>
      </c>
      <c r="P32" s="91">
        <v>0.13111608887892479</v>
      </c>
      <c r="Q32" s="91">
        <v>0.3</v>
      </c>
      <c r="R32" s="91">
        <v>0.35000000000000003</v>
      </c>
      <c r="S32" s="91">
        <v>0</v>
      </c>
      <c r="T32" s="91">
        <v>0</v>
      </c>
      <c r="U32" s="91">
        <v>0.01</v>
      </c>
      <c r="V32" s="92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2"/>
      <c r="B33" s="111" t="s">
        <v>29</v>
      </c>
      <c r="C33" s="90">
        <v>3.5566999999999989</v>
      </c>
      <c r="D33" s="91">
        <v>0.50109999999999977</v>
      </c>
      <c r="E33" s="91">
        <v>0</v>
      </c>
      <c r="F33" s="91">
        <v>0</v>
      </c>
      <c r="G33" s="91">
        <v>2.2626999999999997</v>
      </c>
      <c r="H33" s="91">
        <v>2.5989473684210527</v>
      </c>
      <c r="I33" s="91">
        <v>4.1222643968981654</v>
      </c>
      <c r="J33" s="91">
        <v>0</v>
      </c>
      <c r="K33" s="91">
        <v>0</v>
      </c>
      <c r="L33" s="91">
        <v>0.80290000000000006</v>
      </c>
      <c r="M33" s="91">
        <v>0.25029999999999997</v>
      </c>
      <c r="N33" s="91">
        <v>0</v>
      </c>
      <c r="O33" s="91">
        <v>1.0038</v>
      </c>
      <c r="P33" s="91">
        <v>1.4477861602140067</v>
      </c>
      <c r="Q33" s="91">
        <v>2.0466454506706007</v>
      </c>
      <c r="R33" s="91">
        <v>2.8418607228231569</v>
      </c>
      <c r="S33" s="91">
        <v>0</v>
      </c>
      <c r="T33" s="91">
        <v>0</v>
      </c>
      <c r="U33" s="91">
        <v>0</v>
      </c>
      <c r="V33" s="92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2"/>
      <c r="B34" s="111" t="s">
        <v>30</v>
      </c>
      <c r="C34" s="90">
        <v>1.2066000000000001</v>
      </c>
      <c r="D34" s="91">
        <v>1.2066000000000001</v>
      </c>
      <c r="E34" s="91">
        <v>0</v>
      </c>
      <c r="F34" s="91">
        <v>1.5104</v>
      </c>
      <c r="G34" s="91">
        <v>1.7133</v>
      </c>
      <c r="H34" s="91">
        <v>2.2223000000000002</v>
      </c>
      <c r="I34" s="91">
        <v>0</v>
      </c>
      <c r="J34" s="91">
        <v>0</v>
      </c>
      <c r="K34" s="91">
        <v>0</v>
      </c>
      <c r="L34" s="91">
        <v>0</v>
      </c>
      <c r="M34" s="91">
        <v>9.9999999999999992E-2</v>
      </c>
      <c r="N34" s="91">
        <v>0</v>
      </c>
      <c r="O34" s="91">
        <v>0.35059999999999997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2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2"/>
      <c r="B35" s="111" t="s">
        <v>31</v>
      </c>
      <c r="C35" s="90">
        <v>0.99798955038824955</v>
      </c>
      <c r="D35" s="91">
        <v>0.5011000000000001</v>
      </c>
      <c r="E35" s="91">
        <v>0</v>
      </c>
      <c r="F35" s="91">
        <v>0</v>
      </c>
      <c r="G35" s="91">
        <v>2.0150492949103804</v>
      </c>
      <c r="H35" s="91">
        <v>0</v>
      </c>
      <c r="I35" s="91">
        <v>3.6981000000000002</v>
      </c>
      <c r="J35" s="91">
        <v>0</v>
      </c>
      <c r="K35" s="91">
        <v>0</v>
      </c>
      <c r="L35" s="91">
        <v>0</v>
      </c>
      <c r="M35" s="91">
        <v>0.1</v>
      </c>
      <c r="N35" s="91">
        <v>0</v>
      </c>
      <c r="O35" s="91">
        <v>0</v>
      </c>
      <c r="P35" s="91">
        <v>1.0046999999999999</v>
      </c>
      <c r="Q35" s="91">
        <v>0</v>
      </c>
      <c r="R35" s="91">
        <v>2.4967159580377087</v>
      </c>
      <c r="S35" s="91">
        <v>0</v>
      </c>
      <c r="T35" s="91">
        <v>0</v>
      </c>
      <c r="U35" s="91">
        <v>0</v>
      </c>
      <c r="V35" s="92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2"/>
      <c r="B36" s="111" t="s">
        <v>32</v>
      </c>
      <c r="C36" s="90">
        <v>0.37120332031250003</v>
      </c>
      <c r="D36" s="91">
        <v>0.50109999999999988</v>
      </c>
      <c r="E36" s="91">
        <v>0</v>
      </c>
      <c r="F36" s="91">
        <v>1.0038</v>
      </c>
      <c r="G36" s="91">
        <v>0</v>
      </c>
      <c r="H36" s="91">
        <v>0</v>
      </c>
      <c r="I36" s="91">
        <v>2.7526011333300109</v>
      </c>
      <c r="J36" s="91">
        <v>0</v>
      </c>
      <c r="K36" s="91">
        <v>0</v>
      </c>
      <c r="L36" s="91">
        <v>0</v>
      </c>
      <c r="M36" s="91">
        <v>9.9999999999999985E-3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2"/>
      <c r="B37" s="111" t="s">
        <v>33</v>
      </c>
      <c r="C37" s="90">
        <v>1.5103999999999991</v>
      </c>
      <c r="D37" s="91">
        <v>0.70220000000000005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6.575718181818182</v>
      </c>
      <c r="L37" s="91">
        <v>0</v>
      </c>
      <c r="M37" s="91">
        <v>0.01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2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2"/>
      <c r="B38" s="112" t="s">
        <v>34</v>
      </c>
      <c r="C38" s="95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7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2"/>
      <c r="B39" s="98" t="s">
        <v>81</v>
      </c>
      <c r="C39" s="99">
        <v>3.5566999999999989</v>
      </c>
      <c r="D39" s="100">
        <v>1.2066000000000001</v>
      </c>
      <c r="E39" s="100">
        <v>1.5093999999999999</v>
      </c>
      <c r="F39" s="100">
        <v>2.5234999999999999</v>
      </c>
      <c r="G39" s="100">
        <v>2.9626162850752595</v>
      </c>
      <c r="H39" s="100">
        <v>3.1503999999999999</v>
      </c>
      <c r="I39" s="100">
        <v>4.1952863480494287</v>
      </c>
      <c r="J39" s="100">
        <v>4.3026</v>
      </c>
      <c r="K39" s="100">
        <v>6.575718181818182</v>
      </c>
      <c r="L39" s="100">
        <v>0.80290000000000006</v>
      </c>
      <c r="M39" s="100">
        <v>0.25029999999999997</v>
      </c>
      <c r="N39" s="100">
        <v>0.05</v>
      </c>
      <c r="O39" s="100">
        <v>1.0038</v>
      </c>
      <c r="P39" s="100">
        <v>1.4477861602140067</v>
      </c>
      <c r="Q39" s="100">
        <v>2.0466454506706007</v>
      </c>
      <c r="R39" s="100">
        <v>2.8418607228231569</v>
      </c>
      <c r="S39" s="100">
        <v>0</v>
      </c>
      <c r="T39" s="100">
        <v>0</v>
      </c>
      <c r="U39" s="100">
        <v>0.01</v>
      </c>
      <c r="V39" s="101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2"/>
      <c r="B40" s="102" t="s">
        <v>82</v>
      </c>
      <c r="C40" s="104">
        <v>0.37120332031250003</v>
      </c>
      <c r="D40" s="104">
        <v>1.0000000000000012E-2</v>
      </c>
      <c r="E40" s="104">
        <v>1.5093999999999999</v>
      </c>
      <c r="F40" s="104">
        <v>1.0038</v>
      </c>
      <c r="G40" s="104">
        <v>1.7133</v>
      </c>
      <c r="H40" s="104">
        <v>2.2223000000000002</v>
      </c>
      <c r="I40" s="104">
        <v>2.7526011333300109</v>
      </c>
      <c r="J40" s="104">
        <v>4.3026</v>
      </c>
      <c r="K40" s="104">
        <v>6.575718181818182</v>
      </c>
      <c r="L40" s="104">
        <v>9.9999999999999985E-3</v>
      </c>
      <c r="M40" s="104">
        <v>9.9999999999999985E-3</v>
      </c>
      <c r="N40" s="104">
        <v>1.9999999999999997E-2</v>
      </c>
      <c r="O40" s="104">
        <v>4.9999999999999996E-2</v>
      </c>
      <c r="P40" s="104">
        <v>4.9999999999999996E-2</v>
      </c>
      <c r="Q40" s="104">
        <v>0.1</v>
      </c>
      <c r="R40" s="104">
        <v>0.2</v>
      </c>
      <c r="S40" s="104">
        <v>0</v>
      </c>
      <c r="T40" s="104">
        <v>0</v>
      </c>
      <c r="U40" s="104">
        <v>0.01</v>
      </c>
      <c r="V40" s="105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2"/>
      <c r="B41" s="113" t="s">
        <v>35</v>
      </c>
      <c r="C41" s="108" t="s">
        <v>93</v>
      </c>
      <c r="D41" s="108" t="s">
        <v>93</v>
      </c>
      <c r="E41" s="108" t="s">
        <v>93</v>
      </c>
      <c r="F41" s="108" t="s">
        <v>93</v>
      </c>
      <c r="G41" s="108" t="s">
        <v>93</v>
      </c>
      <c r="H41" s="108" t="s">
        <v>93</v>
      </c>
      <c r="I41" s="108" t="s">
        <v>93</v>
      </c>
      <c r="J41" s="108" t="s">
        <v>93</v>
      </c>
      <c r="K41" s="108" t="s">
        <v>93</v>
      </c>
      <c r="L41" s="108" t="s">
        <v>93</v>
      </c>
      <c r="M41" s="108" t="s">
        <v>93</v>
      </c>
      <c r="N41" s="108" t="s">
        <v>93</v>
      </c>
      <c r="O41" s="108" t="s">
        <v>93</v>
      </c>
      <c r="P41" s="108" t="s">
        <v>93</v>
      </c>
      <c r="Q41" s="108" t="s">
        <v>93</v>
      </c>
      <c r="R41" s="108" t="s">
        <v>93</v>
      </c>
      <c r="S41" s="108" t="s">
        <v>93</v>
      </c>
      <c r="T41" s="109" t="s">
        <v>93</v>
      </c>
      <c r="U41" s="109" t="s">
        <v>93</v>
      </c>
      <c r="V41" s="108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2"/>
      <c r="B42" s="110" t="s">
        <v>36</v>
      </c>
      <c r="C42" s="114">
        <v>0.42777340150658538</v>
      </c>
      <c r="D42" s="85">
        <v>0.55139999999999989</v>
      </c>
      <c r="E42" s="85">
        <v>0.64966303530666114</v>
      </c>
      <c r="F42" s="85">
        <v>1.9000652590605109</v>
      </c>
      <c r="G42" s="85">
        <v>2.3918239679605486</v>
      </c>
      <c r="H42" s="85">
        <v>3.1463870174845354</v>
      </c>
      <c r="I42" s="85">
        <v>4.1359747261866113</v>
      </c>
      <c r="J42" s="85">
        <v>4.42218</v>
      </c>
      <c r="K42" s="85">
        <v>4.9779999999999998</v>
      </c>
      <c r="L42" s="85">
        <v>0.45642513216003616</v>
      </c>
      <c r="M42" s="85">
        <v>0.25030000000000002</v>
      </c>
      <c r="N42" s="85">
        <v>0.25030000000000002</v>
      </c>
      <c r="O42" s="85">
        <v>0</v>
      </c>
      <c r="P42" s="85">
        <v>0.8024</v>
      </c>
      <c r="Q42" s="85">
        <v>1.5013193545342247</v>
      </c>
      <c r="R42" s="85">
        <v>2.514759956374053</v>
      </c>
      <c r="S42" s="85">
        <v>0</v>
      </c>
      <c r="T42" s="85">
        <v>4.7705472962710163</v>
      </c>
      <c r="U42" s="85">
        <v>0</v>
      </c>
      <c r="V42" s="86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2"/>
      <c r="B43" s="111" t="s">
        <v>37</v>
      </c>
      <c r="C43" s="115">
        <v>5.0100000000000026E-2</v>
      </c>
      <c r="D43" s="91">
        <v>0.77284710025358916</v>
      </c>
      <c r="E43" s="91">
        <v>0</v>
      </c>
      <c r="F43" s="91">
        <v>1.5613654405585238</v>
      </c>
      <c r="G43" s="91">
        <v>3.2617689021407972</v>
      </c>
      <c r="H43" s="91">
        <v>3.6472020346711007</v>
      </c>
      <c r="I43" s="91">
        <v>4.6407382547112901</v>
      </c>
      <c r="J43" s="91">
        <v>6.1595508196721314</v>
      </c>
      <c r="K43" s="91">
        <v>6.6073443327102996</v>
      </c>
      <c r="L43" s="91">
        <v>5.0100000000000006E-2</v>
      </c>
      <c r="M43" s="91">
        <v>0.41125278863870007</v>
      </c>
      <c r="N43" s="91">
        <v>0.70209999999999995</v>
      </c>
      <c r="O43" s="91">
        <v>1.283969960625287</v>
      </c>
      <c r="P43" s="91">
        <v>1.8123470795058869</v>
      </c>
      <c r="Q43" s="91">
        <v>2.7743477900470221</v>
      </c>
      <c r="R43" s="91">
        <v>3.4950000000000001</v>
      </c>
      <c r="S43" s="91">
        <v>0</v>
      </c>
      <c r="T43" s="91">
        <v>5.1269836734693879</v>
      </c>
      <c r="U43" s="91">
        <v>0</v>
      </c>
      <c r="V43" s="92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2"/>
      <c r="B44" s="111" t="s">
        <v>38</v>
      </c>
      <c r="C44" s="115">
        <v>1.0046999999999999</v>
      </c>
      <c r="D44" s="91">
        <v>1.0047000000000001</v>
      </c>
      <c r="E44" s="91">
        <v>1.5094000000000001</v>
      </c>
      <c r="F44" s="91">
        <v>2.0150000000000001</v>
      </c>
      <c r="G44" s="91">
        <v>3.0225000000000004</v>
      </c>
      <c r="H44" s="91">
        <v>3.8289015995955467</v>
      </c>
      <c r="I44" s="91">
        <v>6.1677999999999997</v>
      </c>
      <c r="J44" s="91">
        <v>4.4017999999999997</v>
      </c>
      <c r="K44" s="91">
        <v>0</v>
      </c>
      <c r="L44" s="91">
        <v>0.80290000000000028</v>
      </c>
      <c r="M44" s="91">
        <v>0.80289999999999995</v>
      </c>
      <c r="N44" s="91">
        <v>0</v>
      </c>
      <c r="O44" s="91">
        <v>1.4785753739090954</v>
      </c>
      <c r="P44" s="91">
        <v>2.0099999999999998</v>
      </c>
      <c r="Q44" s="91">
        <v>3.2284741457027679</v>
      </c>
      <c r="R44" s="91">
        <v>3.9404428571428571</v>
      </c>
      <c r="S44" s="91">
        <v>3.8498999999999999</v>
      </c>
      <c r="T44" s="91">
        <v>0</v>
      </c>
      <c r="U44" s="91">
        <v>0</v>
      </c>
      <c r="V44" s="92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2"/>
      <c r="B45" s="111" t="s">
        <v>39</v>
      </c>
      <c r="C45" s="115">
        <v>9.9999999999999992E-2</v>
      </c>
      <c r="D45" s="91">
        <v>0.30040000000000006</v>
      </c>
      <c r="E45" s="91">
        <v>0</v>
      </c>
      <c r="F45" s="91">
        <v>2.0150000000000001</v>
      </c>
      <c r="G45" s="91">
        <v>3.5306000000000002</v>
      </c>
      <c r="H45" s="91">
        <v>4.0706168131581553</v>
      </c>
      <c r="I45" s="91">
        <v>4.5618462920016114</v>
      </c>
      <c r="J45" s="91">
        <v>0</v>
      </c>
      <c r="K45" s="91">
        <v>6.99245889822721</v>
      </c>
      <c r="L45" s="91">
        <v>0.1</v>
      </c>
      <c r="M45" s="91">
        <v>0.30039999999999994</v>
      </c>
      <c r="N45" s="91">
        <v>0</v>
      </c>
      <c r="O45" s="91">
        <v>0</v>
      </c>
      <c r="P45" s="91">
        <v>1.6064000000000001</v>
      </c>
      <c r="Q45" s="91">
        <v>4.0393939393939391</v>
      </c>
      <c r="R45" s="91">
        <v>2.0994000000000002</v>
      </c>
      <c r="S45" s="91">
        <v>0</v>
      </c>
      <c r="T45" s="91">
        <v>5.4847999999999999</v>
      </c>
      <c r="U45" s="91">
        <v>0</v>
      </c>
      <c r="V45" s="92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2"/>
      <c r="B46" s="111" t="s">
        <v>40</v>
      </c>
      <c r="C46" s="115">
        <v>0.80290000000000017</v>
      </c>
      <c r="D46" s="91">
        <v>0.80290000000000006</v>
      </c>
      <c r="E46" s="91">
        <v>0</v>
      </c>
      <c r="F46" s="91">
        <v>1.5085</v>
      </c>
      <c r="G46" s="91">
        <v>0</v>
      </c>
      <c r="H46" s="91">
        <v>2.5287999999999999</v>
      </c>
      <c r="I46" s="91">
        <v>0</v>
      </c>
      <c r="J46" s="91">
        <v>0</v>
      </c>
      <c r="K46" s="91">
        <v>0</v>
      </c>
      <c r="L46" s="91">
        <v>0.80290000000000006</v>
      </c>
      <c r="M46" s="91">
        <v>0.80289999999999995</v>
      </c>
      <c r="N46" s="91">
        <v>0</v>
      </c>
      <c r="O46" s="91">
        <v>1.5104000000000002</v>
      </c>
      <c r="P46" s="91">
        <v>1.8080999999999998</v>
      </c>
      <c r="Q46" s="91">
        <v>2.5234967698772026</v>
      </c>
      <c r="R46" s="91">
        <v>0</v>
      </c>
      <c r="S46" s="91">
        <v>0</v>
      </c>
      <c r="T46" s="91">
        <v>0</v>
      </c>
      <c r="U46" s="91">
        <v>0</v>
      </c>
      <c r="V46" s="92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2"/>
      <c r="B47" s="111" t="s">
        <v>41</v>
      </c>
      <c r="C47" s="115">
        <v>1.5104000000000004</v>
      </c>
      <c r="D47" s="91">
        <v>1.5104000000000002</v>
      </c>
      <c r="E47" s="91">
        <v>0</v>
      </c>
      <c r="F47" s="91">
        <v>2.5287999999999999</v>
      </c>
      <c r="G47" s="91">
        <v>0</v>
      </c>
      <c r="H47" s="91">
        <v>4.3542692307692308</v>
      </c>
      <c r="I47" s="91">
        <v>5.1886326750578382</v>
      </c>
      <c r="J47" s="91">
        <v>0</v>
      </c>
      <c r="K47" s="91">
        <v>0</v>
      </c>
      <c r="L47" s="91">
        <v>0.40069999999999995</v>
      </c>
      <c r="M47" s="91">
        <v>0.5011000000000001</v>
      </c>
      <c r="N47" s="91">
        <v>0</v>
      </c>
      <c r="O47" s="91">
        <v>0</v>
      </c>
      <c r="P47" s="91">
        <v>0</v>
      </c>
      <c r="Q47" s="91">
        <v>0</v>
      </c>
      <c r="R47" s="91">
        <v>1.3645282989599548</v>
      </c>
      <c r="S47" s="91">
        <v>0</v>
      </c>
      <c r="T47" s="91">
        <v>0</v>
      </c>
      <c r="U47" s="91">
        <v>0</v>
      </c>
      <c r="V47" s="92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2"/>
      <c r="B48" s="116" t="s">
        <v>42</v>
      </c>
      <c r="C48" s="115">
        <v>1.5581774984813104</v>
      </c>
      <c r="D48" s="91">
        <v>0.3004</v>
      </c>
      <c r="E48" s="91">
        <v>0</v>
      </c>
      <c r="F48" s="91">
        <v>2.1202999999999999</v>
      </c>
      <c r="G48" s="91">
        <v>3.2473999999999998</v>
      </c>
      <c r="H48" s="91">
        <v>3.8151000000000002</v>
      </c>
      <c r="I48" s="91">
        <v>0</v>
      </c>
      <c r="J48" s="91">
        <v>0</v>
      </c>
      <c r="K48" s="91">
        <v>0</v>
      </c>
      <c r="L48" s="91">
        <v>0.50109999999999999</v>
      </c>
      <c r="M48" s="91">
        <v>0.10000000000000002</v>
      </c>
      <c r="N48" s="91">
        <v>0</v>
      </c>
      <c r="O48" s="91">
        <v>0</v>
      </c>
      <c r="P48" s="91">
        <v>2.0184000000000002</v>
      </c>
      <c r="Q48" s="91">
        <v>0</v>
      </c>
      <c r="R48" s="91">
        <v>3.1748554974509275</v>
      </c>
      <c r="S48" s="91">
        <v>0</v>
      </c>
      <c r="T48" s="91">
        <v>0</v>
      </c>
      <c r="U48" s="91">
        <v>0</v>
      </c>
      <c r="V48" s="92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2"/>
      <c r="B49" s="111" t="s">
        <v>43</v>
      </c>
      <c r="C49" s="115">
        <v>3.0416999999999987</v>
      </c>
      <c r="D49" s="91">
        <v>0.25030000000000002</v>
      </c>
      <c r="E49" s="91">
        <v>0</v>
      </c>
      <c r="F49" s="91">
        <v>3.0417000000000001</v>
      </c>
      <c r="G49" s="91">
        <v>4.5938999999999997</v>
      </c>
      <c r="H49" s="91">
        <v>4.8548</v>
      </c>
      <c r="I49" s="91">
        <v>5.2836756348486178</v>
      </c>
      <c r="J49" s="91">
        <v>0</v>
      </c>
      <c r="K49" s="91">
        <v>0</v>
      </c>
      <c r="L49" s="91">
        <v>9.9999999999999992E-2</v>
      </c>
      <c r="M49" s="91">
        <v>0.1</v>
      </c>
      <c r="N49" s="91">
        <v>0</v>
      </c>
      <c r="O49" s="91">
        <v>0</v>
      </c>
      <c r="P49" s="91">
        <v>0.80289999999999995</v>
      </c>
      <c r="Q49" s="91">
        <v>1.0046999999999999</v>
      </c>
      <c r="R49" s="91">
        <v>2.0183999999999997</v>
      </c>
      <c r="S49" s="91">
        <v>0</v>
      </c>
      <c r="T49" s="91">
        <v>0</v>
      </c>
      <c r="U49" s="91">
        <v>0</v>
      </c>
      <c r="V49" s="92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2"/>
      <c r="B50" s="111" t="s">
        <v>44</v>
      </c>
      <c r="C50" s="115">
        <v>1.0046999999999997</v>
      </c>
      <c r="D50" s="91">
        <v>0.75260000000000016</v>
      </c>
      <c r="E50" s="91">
        <v>0</v>
      </c>
      <c r="F50" s="91">
        <v>3.5567000000000006</v>
      </c>
      <c r="G50" s="91">
        <v>4.0741999999999994</v>
      </c>
      <c r="H50" s="91">
        <v>5.116299999999999</v>
      </c>
      <c r="I50" s="91">
        <v>5.905170847103844</v>
      </c>
      <c r="J50" s="91">
        <v>0</v>
      </c>
      <c r="K50" s="91">
        <v>7.4958</v>
      </c>
      <c r="L50" s="91">
        <v>5.0099999999999999E-2</v>
      </c>
      <c r="M50" s="91">
        <v>0.15019999999999997</v>
      </c>
      <c r="N50" s="91">
        <v>0</v>
      </c>
      <c r="O50" s="91">
        <v>0</v>
      </c>
      <c r="P50" s="91">
        <v>0</v>
      </c>
      <c r="Q50" s="91">
        <v>0</v>
      </c>
      <c r="R50" s="91">
        <v>2.2734000000000001</v>
      </c>
      <c r="S50" s="91">
        <v>0</v>
      </c>
      <c r="T50" s="91">
        <v>0</v>
      </c>
      <c r="U50" s="91">
        <v>0</v>
      </c>
      <c r="V50" s="92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2"/>
      <c r="B51" s="111" t="s">
        <v>45</v>
      </c>
      <c r="C51" s="115">
        <v>1.0047000000000001</v>
      </c>
      <c r="D51" s="91">
        <v>0.10000000000000002</v>
      </c>
      <c r="E51" s="91">
        <v>0</v>
      </c>
      <c r="F51" s="91">
        <v>2.7848999999999999</v>
      </c>
      <c r="G51" s="91">
        <v>3.8151000000000006</v>
      </c>
      <c r="H51" s="91">
        <v>4.278418666666667</v>
      </c>
      <c r="I51" s="91">
        <v>5.5290299525504158</v>
      </c>
      <c r="J51" s="91">
        <v>0</v>
      </c>
      <c r="K51" s="91">
        <v>0</v>
      </c>
      <c r="L51" s="91">
        <v>0.1</v>
      </c>
      <c r="M51" s="91">
        <v>0.10000000000000002</v>
      </c>
      <c r="N51" s="91">
        <v>0</v>
      </c>
      <c r="O51" s="91">
        <v>0</v>
      </c>
      <c r="P51" s="91">
        <v>0</v>
      </c>
      <c r="Q51" s="91">
        <v>0</v>
      </c>
      <c r="R51" s="91">
        <v>0.50109999999999999</v>
      </c>
      <c r="S51" s="91">
        <v>0</v>
      </c>
      <c r="T51" s="91">
        <v>0</v>
      </c>
      <c r="U51" s="91">
        <v>0</v>
      </c>
      <c r="V51" s="92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2"/>
      <c r="B52" s="111" t="s">
        <v>46</v>
      </c>
      <c r="C52" s="115">
        <v>0.3004</v>
      </c>
      <c r="D52" s="91">
        <v>0.3004</v>
      </c>
      <c r="E52" s="91">
        <v>0</v>
      </c>
      <c r="F52" s="91">
        <v>3.0417000000000001</v>
      </c>
      <c r="G52" s="91">
        <v>3.2988</v>
      </c>
      <c r="H52" s="91">
        <v>3.5566999999999998</v>
      </c>
      <c r="I52" s="91">
        <v>4.0742000000000003</v>
      </c>
      <c r="J52" s="91">
        <v>5.5921424283765351</v>
      </c>
      <c r="K52" s="91">
        <v>0</v>
      </c>
      <c r="L52" s="91">
        <v>0</v>
      </c>
      <c r="M52" s="91">
        <v>0.1502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  <c r="T52" s="91">
        <v>0</v>
      </c>
      <c r="U52" s="91">
        <v>0</v>
      </c>
      <c r="V52" s="92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2"/>
      <c r="B53" s="111" t="s">
        <v>47</v>
      </c>
      <c r="C53" s="115">
        <v>1.3370200760139912</v>
      </c>
      <c r="D53" s="91">
        <v>0.85330000000000006</v>
      </c>
      <c r="E53" s="91">
        <v>0</v>
      </c>
      <c r="F53" s="91">
        <v>0</v>
      </c>
      <c r="G53" s="91">
        <v>2.0947115687795699</v>
      </c>
      <c r="H53" s="91">
        <v>3.1761043478260871</v>
      </c>
      <c r="I53" s="91">
        <v>4.0845243370461928</v>
      </c>
      <c r="J53" s="91">
        <v>0</v>
      </c>
      <c r="K53" s="91">
        <v>0</v>
      </c>
      <c r="L53" s="91">
        <v>5.0099999999999999E-2</v>
      </c>
      <c r="M53" s="91">
        <v>5.0099999999999999E-2</v>
      </c>
      <c r="N53" s="91">
        <v>0</v>
      </c>
      <c r="O53" s="91">
        <v>0</v>
      </c>
      <c r="P53" s="91">
        <v>0</v>
      </c>
      <c r="Q53" s="91">
        <v>0</v>
      </c>
      <c r="R53" s="91">
        <v>0</v>
      </c>
      <c r="S53" s="91">
        <v>0</v>
      </c>
      <c r="T53" s="91">
        <v>0</v>
      </c>
      <c r="U53" s="91">
        <v>0</v>
      </c>
      <c r="V53" s="92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2"/>
      <c r="B54" s="111" t="s">
        <v>48</v>
      </c>
      <c r="C54" s="115">
        <v>0.50109999999999999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  <c r="T54" s="91">
        <v>0</v>
      </c>
      <c r="U54" s="91">
        <v>0</v>
      </c>
      <c r="V54" s="92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2"/>
      <c r="B55" s="111" t="s">
        <v>49</v>
      </c>
      <c r="C55" s="115">
        <v>5.0099999999999999E-2</v>
      </c>
      <c r="D55" s="91">
        <v>0.5011000000000001</v>
      </c>
      <c r="E55" s="91">
        <v>0</v>
      </c>
      <c r="F55" s="91">
        <v>2.0150999999999999</v>
      </c>
      <c r="G55" s="91">
        <v>3.022558333333333</v>
      </c>
      <c r="H55" s="91">
        <v>4.5360962188547882</v>
      </c>
      <c r="I55" s="91">
        <v>5.3617148105625709</v>
      </c>
      <c r="J55" s="91">
        <v>0</v>
      </c>
      <c r="K55" s="91">
        <v>6.9785000000000004</v>
      </c>
      <c r="L55" s="91">
        <v>5.0099999999999999E-2</v>
      </c>
      <c r="M55" s="91">
        <v>5.0100000000000006E-2</v>
      </c>
      <c r="N55" s="91">
        <v>0</v>
      </c>
      <c r="O55" s="91">
        <v>0</v>
      </c>
      <c r="P55" s="91">
        <v>0</v>
      </c>
      <c r="Q55" s="91">
        <v>2.0184000000000002</v>
      </c>
      <c r="R55" s="91">
        <v>0</v>
      </c>
      <c r="S55" s="91">
        <v>0</v>
      </c>
      <c r="T55" s="91">
        <v>0</v>
      </c>
      <c r="U55" s="91">
        <v>0</v>
      </c>
      <c r="V55" s="92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2"/>
      <c r="B56" s="111" t="s">
        <v>50</v>
      </c>
      <c r="C56" s="115">
        <v>1.0047000000000001</v>
      </c>
      <c r="D56" s="91">
        <v>0.7021999999999996</v>
      </c>
      <c r="E56" s="91">
        <v>0</v>
      </c>
      <c r="F56" s="91">
        <v>0</v>
      </c>
      <c r="G56" s="91">
        <v>4.5938999999999997</v>
      </c>
      <c r="H56" s="91">
        <v>5.1247435294117647</v>
      </c>
      <c r="I56" s="91">
        <v>6.0325836102935408</v>
      </c>
      <c r="J56" s="91">
        <v>0</v>
      </c>
      <c r="K56" s="91">
        <v>0</v>
      </c>
      <c r="L56" s="91">
        <v>0</v>
      </c>
      <c r="M56" s="91">
        <v>0.50109999999999999</v>
      </c>
      <c r="N56" s="91">
        <v>0</v>
      </c>
      <c r="O56" s="91">
        <v>0</v>
      </c>
      <c r="P56" s="91">
        <v>0</v>
      </c>
      <c r="Q56" s="91">
        <v>0</v>
      </c>
      <c r="R56" s="91">
        <v>3.1286034460483489</v>
      </c>
      <c r="S56" s="91">
        <v>0</v>
      </c>
      <c r="T56" s="91">
        <v>0</v>
      </c>
      <c r="U56" s="91">
        <v>0</v>
      </c>
      <c r="V56" s="92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2"/>
      <c r="B57" s="111" t="s">
        <v>51</v>
      </c>
      <c r="C57" s="115">
        <v>0.40069999999999995</v>
      </c>
      <c r="D57" s="91">
        <v>0.50109999999999999</v>
      </c>
      <c r="E57" s="91">
        <v>0</v>
      </c>
      <c r="F57" s="91">
        <v>2.0183999999999997</v>
      </c>
      <c r="G57" s="91">
        <v>2.5167733333333335</v>
      </c>
      <c r="H57" s="91">
        <v>4.0722925449871461</v>
      </c>
      <c r="I57" s="91">
        <v>6.1677999999999997</v>
      </c>
      <c r="J57" s="91">
        <v>0</v>
      </c>
      <c r="K57" s="91">
        <v>7.7633000000000001</v>
      </c>
      <c r="L57" s="91">
        <v>5.0099999999999992E-2</v>
      </c>
      <c r="M57" s="91">
        <v>6.9999999999999993E-2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2"/>
      <c r="B58" s="111" t="s">
        <v>52</v>
      </c>
      <c r="C58" s="115">
        <v>1.0046999999999997</v>
      </c>
      <c r="D58" s="91">
        <v>0.50109999999999999</v>
      </c>
      <c r="E58" s="91">
        <v>0</v>
      </c>
      <c r="F58" s="91">
        <v>0</v>
      </c>
      <c r="G58" s="91">
        <v>2.0099999999999998</v>
      </c>
      <c r="H58" s="91">
        <v>3.7937338621773797</v>
      </c>
      <c r="I58" s="91">
        <v>5.0946000000000007</v>
      </c>
      <c r="J58" s="91">
        <v>6.1677999999999997</v>
      </c>
      <c r="K58" s="91">
        <v>0</v>
      </c>
      <c r="L58" s="91">
        <v>0</v>
      </c>
      <c r="M58" s="91">
        <v>5.0099999999999999E-2</v>
      </c>
      <c r="N58" s="91">
        <v>0</v>
      </c>
      <c r="O58" s="91">
        <v>0</v>
      </c>
      <c r="P58" s="91">
        <v>1.0025000000000002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2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2"/>
      <c r="B59" s="111" t="s">
        <v>53</v>
      </c>
      <c r="C59" s="115">
        <v>1.5103999999999997</v>
      </c>
      <c r="D59" s="91">
        <v>0.20020000000000007</v>
      </c>
      <c r="E59" s="91">
        <v>0</v>
      </c>
      <c r="F59" s="91">
        <v>1.8122</v>
      </c>
      <c r="G59" s="91">
        <v>2.6169000000000002</v>
      </c>
      <c r="H59" s="91">
        <v>4.0048930758360806</v>
      </c>
      <c r="I59" s="91">
        <v>4.8808999999999996</v>
      </c>
      <c r="J59" s="91">
        <v>5.8770749999999996</v>
      </c>
      <c r="K59" s="91">
        <v>0</v>
      </c>
      <c r="L59" s="91">
        <v>0</v>
      </c>
      <c r="M59" s="91">
        <v>9.9999999999999992E-2</v>
      </c>
      <c r="N59" s="91">
        <v>0</v>
      </c>
      <c r="O59" s="91">
        <v>0</v>
      </c>
      <c r="P59" s="91">
        <v>1.0024999999999999</v>
      </c>
      <c r="Q59" s="91">
        <v>1.4</v>
      </c>
      <c r="R59" s="91">
        <v>3.4408000000000003</v>
      </c>
      <c r="S59" s="91">
        <v>0</v>
      </c>
      <c r="T59" s="91">
        <v>0</v>
      </c>
      <c r="U59" s="91">
        <v>0</v>
      </c>
      <c r="V59" s="92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2"/>
      <c r="B60" s="111" t="s">
        <v>54</v>
      </c>
      <c r="C60" s="115">
        <v>2.0206939158962123</v>
      </c>
      <c r="D60" s="91">
        <v>0.50109999999999999</v>
      </c>
      <c r="E60" s="91">
        <v>0</v>
      </c>
      <c r="F60" s="91">
        <v>3.5461999999999998</v>
      </c>
      <c r="G60" s="91">
        <v>4.5506000000000002</v>
      </c>
      <c r="H60" s="91">
        <v>6.0664810996563574</v>
      </c>
      <c r="I60" s="91">
        <v>6.8769813953488379</v>
      </c>
      <c r="J60" s="91">
        <v>0</v>
      </c>
      <c r="K60" s="91">
        <v>0</v>
      </c>
      <c r="L60" s="91">
        <v>0.1502</v>
      </c>
      <c r="M60" s="91">
        <v>9.9999999999999992E-2</v>
      </c>
      <c r="N60" s="91">
        <v>0</v>
      </c>
      <c r="O60" s="91">
        <v>0</v>
      </c>
      <c r="P60" s="91">
        <v>0.50059999999999993</v>
      </c>
      <c r="Q60" s="91">
        <v>0</v>
      </c>
      <c r="R60" s="91">
        <v>1.9983000000000002</v>
      </c>
      <c r="S60" s="91">
        <v>0</v>
      </c>
      <c r="T60" s="91">
        <v>0</v>
      </c>
      <c r="U60" s="91">
        <v>0</v>
      </c>
      <c r="V60" s="92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2"/>
      <c r="B61" s="111" t="s">
        <v>55</v>
      </c>
      <c r="C61" s="115">
        <v>0.5011000000000001</v>
      </c>
      <c r="D61" s="91">
        <v>0.15019999999999997</v>
      </c>
      <c r="E61" s="91">
        <v>0</v>
      </c>
      <c r="F61" s="91">
        <v>2.0150000000000001</v>
      </c>
      <c r="G61" s="91">
        <v>3.5305999999999997</v>
      </c>
      <c r="H61" s="91">
        <v>5.4911389633838352</v>
      </c>
      <c r="I61" s="91">
        <v>0</v>
      </c>
      <c r="J61" s="91">
        <v>0</v>
      </c>
      <c r="K61" s="91">
        <v>0</v>
      </c>
      <c r="L61" s="91">
        <v>0.50109999999999999</v>
      </c>
      <c r="M61" s="91">
        <v>5.0099999999999999E-2</v>
      </c>
      <c r="N61" s="91">
        <v>0</v>
      </c>
      <c r="O61" s="91">
        <v>0</v>
      </c>
      <c r="P61" s="91">
        <v>0</v>
      </c>
      <c r="Q61" s="91">
        <v>0</v>
      </c>
      <c r="R61" s="91">
        <v>0</v>
      </c>
      <c r="S61" s="91">
        <v>0</v>
      </c>
      <c r="T61" s="91">
        <v>0</v>
      </c>
      <c r="U61" s="91">
        <v>0</v>
      </c>
      <c r="V61" s="92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2"/>
      <c r="B62" s="111" t="s">
        <v>56</v>
      </c>
      <c r="C62" s="115">
        <v>1.21</v>
      </c>
      <c r="D62" s="91">
        <v>0.5</v>
      </c>
      <c r="E62" s="91">
        <v>0</v>
      </c>
      <c r="F62" s="91">
        <v>1.76</v>
      </c>
      <c r="G62" s="91">
        <v>2.0100000000000002</v>
      </c>
      <c r="H62" s="91">
        <v>0</v>
      </c>
      <c r="I62" s="91">
        <v>2.9999999999999996</v>
      </c>
      <c r="J62" s="91">
        <v>0</v>
      </c>
      <c r="K62" s="91">
        <v>0</v>
      </c>
      <c r="L62" s="91">
        <v>0</v>
      </c>
      <c r="M62" s="91">
        <v>0.2</v>
      </c>
      <c r="N62" s="91">
        <v>0</v>
      </c>
      <c r="O62" s="91">
        <v>0</v>
      </c>
      <c r="P62" s="91">
        <v>0</v>
      </c>
      <c r="Q62" s="91">
        <v>0</v>
      </c>
      <c r="R62" s="91">
        <v>1</v>
      </c>
      <c r="S62" s="91">
        <v>0</v>
      </c>
      <c r="T62" s="91">
        <v>0</v>
      </c>
      <c r="U62" s="91">
        <v>0</v>
      </c>
      <c r="V62" s="92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2"/>
      <c r="B63" s="111" t="s">
        <v>57</v>
      </c>
      <c r="C63" s="115">
        <v>0.70220000000000016</v>
      </c>
      <c r="D63" s="91">
        <v>0.20019999999999993</v>
      </c>
      <c r="E63" s="91">
        <v>0</v>
      </c>
      <c r="F63" s="91">
        <v>0</v>
      </c>
      <c r="G63" s="91">
        <v>3.5306000000000002</v>
      </c>
      <c r="H63" s="91">
        <v>5</v>
      </c>
      <c r="I63" s="91">
        <v>0</v>
      </c>
      <c r="J63" s="91">
        <v>0</v>
      </c>
      <c r="K63" s="91">
        <v>0</v>
      </c>
      <c r="L63" s="91">
        <v>0</v>
      </c>
      <c r="M63" s="91">
        <v>0.01</v>
      </c>
      <c r="N63" s="91">
        <v>0</v>
      </c>
      <c r="O63" s="91">
        <v>0</v>
      </c>
      <c r="P63" s="91">
        <v>0</v>
      </c>
      <c r="Q63" s="91">
        <v>0</v>
      </c>
      <c r="R63" s="91">
        <v>0</v>
      </c>
      <c r="S63" s="91">
        <v>0</v>
      </c>
      <c r="T63" s="91">
        <v>0</v>
      </c>
      <c r="U63" s="91">
        <v>0</v>
      </c>
      <c r="V63" s="92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2"/>
      <c r="B64" s="111" t="s">
        <v>58</v>
      </c>
      <c r="C64" s="115">
        <v>0.20168078817733992</v>
      </c>
      <c r="D64" s="91">
        <v>0.26174937492799194</v>
      </c>
      <c r="E64" s="91">
        <v>0</v>
      </c>
      <c r="F64" s="91">
        <v>1.4105298666231847</v>
      </c>
      <c r="G64" s="91">
        <v>2.3132000000000001</v>
      </c>
      <c r="H64" s="91">
        <v>4.5</v>
      </c>
      <c r="I64" s="91">
        <v>0</v>
      </c>
      <c r="J64" s="91">
        <v>0</v>
      </c>
      <c r="K64" s="91">
        <v>0</v>
      </c>
      <c r="L64" s="91">
        <v>0.1</v>
      </c>
      <c r="M64" s="91">
        <v>0.10462561273147061</v>
      </c>
      <c r="N64" s="91">
        <v>0</v>
      </c>
      <c r="O64" s="91">
        <v>1.1243695806943739</v>
      </c>
      <c r="P64" s="91">
        <v>1.5068220270373482</v>
      </c>
      <c r="Q64" s="91">
        <v>2.842696519599996</v>
      </c>
      <c r="R64" s="91">
        <v>0</v>
      </c>
      <c r="S64" s="91">
        <v>0</v>
      </c>
      <c r="T64" s="91">
        <v>0</v>
      </c>
      <c r="U64" s="91">
        <v>0</v>
      </c>
      <c r="V64" s="92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2"/>
      <c r="B65" s="111" t="s">
        <v>59</v>
      </c>
      <c r="C65" s="115">
        <v>2.5296642527978932</v>
      </c>
      <c r="D65" s="91">
        <v>0</v>
      </c>
      <c r="E65" s="91">
        <v>0</v>
      </c>
      <c r="F65" s="91">
        <v>3.56</v>
      </c>
      <c r="G65" s="91">
        <v>4.5999999999999996</v>
      </c>
      <c r="H65" s="91">
        <v>6.18</v>
      </c>
      <c r="I65" s="91">
        <v>6.4478842053024543</v>
      </c>
      <c r="J65" s="91">
        <v>8.32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  <c r="R65" s="91">
        <v>0</v>
      </c>
      <c r="S65" s="91">
        <v>6.18</v>
      </c>
      <c r="T65" s="91">
        <v>0</v>
      </c>
      <c r="U65" s="91">
        <v>0</v>
      </c>
      <c r="V65" s="92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2"/>
      <c r="B66" s="111" t="s">
        <v>60</v>
      </c>
      <c r="C66" s="115">
        <v>1.7640000000000002</v>
      </c>
      <c r="D66" s="91">
        <v>1.764</v>
      </c>
      <c r="E66" s="91">
        <v>2.0184000000000002</v>
      </c>
      <c r="F66" s="91">
        <v>4.0741999999999994</v>
      </c>
      <c r="G66" s="91">
        <v>4.8547999999999991</v>
      </c>
      <c r="H66" s="91">
        <v>5.6407999999999996</v>
      </c>
      <c r="I66" s="91">
        <v>7.0663561403508766</v>
      </c>
      <c r="J66" s="91">
        <v>7.7633000000000001</v>
      </c>
      <c r="K66" s="91">
        <v>0</v>
      </c>
      <c r="L66" s="91">
        <v>0.25030000000000002</v>
      </c>
      <c r="M66" s="91">
        <v>0.25029999999999997</v>
      </c>
      <c r="N66" s="91">
        <v>0</v>
      </c>
      <c r="O66" s="91">
        <v>0</v>
      </c>
      <c r="P66" s="91">
        <v>1.5104000000000002</v>
      </c>
      <c r="Q66" s="91">
        <v>0</v>
      </c>
      <c r="R66" s="91">
        <v>2.5288000000000004</v>
      </c>
      <c r="S66" s="91">
        <v>0</v>
      </c>
      <c r="T66" s="91">
        <v>0</v>
      </c>
      <c r="U66" s="91">
        <v>0</v>
      </c>
      <c r="V66" s="92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2"/>
      <c r="B67" s="112" t="s">
        <v>61</v>
      </c>
      <c r="C67" s="117">
        <v>2.0184000000000002</v>
      </c>
      <c r="D67" s="96">
        <v>1.0047000000000001</v>
      </c>
      <c r="E67" s="96">
        <v>0</v>
      </c>
      <c r="F67" s="96">
        <v>3.0339</v>
      </c>
      <c r="G67" s="96">
        <v>4.0703776269833352</v>
      </c>
      <c r="H67" s="96">
        <v>4.5</v>
      </c>
      <c r="I67" s="96">
        <v>6</v>
      </c>
      <c r="J67" s="96">
        <v>0</v>
      </c>
      <c r="K67" s="96">
        <v>0</v>
      </c>
      <c r="L67" s="96">
        <v>0</v>
      </c>
      <c r="M67" s="96">
        <v>0.15019999999999997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>
        <v>0</v>
      </c>
      <c r="T67" s="96">
        <v>0</v>
      </c>
      <c r="U67" s="96">
        <v>0</v>
      </c>
      <c r="V67" s="97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2"/>
      <c r="B68" s="98" t="s">
        <v>81</v>
      </c>
      <c r="C68" s="99">
        <v>3.0416999999999987</v>
      </c>
      <c r="D68" s="100">
        <v>1.764</v>
      </c>
      <c r="E68" s="100">
        <v>2.0184000000000002</v>
      </c>
      <c r="F68" s="100">
        <v>4.0741999999999994</v>
      </c>
      <c r="G68" s="100">
        <v>4.8547999999999991</v>
      </c>
      <c r="H68" s="100">
        <v>6.18</v>
      </c>
      <c r="I68" s="100">
        <v>7.0663561403508766</v>
      </c>
      <c r="J68" s="100">
        <v>8.32</v>
      </c>
      <c r="K68" s="100">
        <v>7.7633000000000001</v>
      </c>
      <c r="L68" s="100">
        <v>0.80290000000000028</v>
      </c>
      <c r="M68" s="100">
        <v>0.80289999999999995</v>
      </c>
      <c r="N68" s="100">
        <v>0.70209999999999995</v>
      </c>
      <c r="O68" s="100">
        <v>1.5104000000000002</v>
      </c>
      <c r="P68" s="100">
        <v>2.0184000000000002</v>
      </c>
      <c r="Q68" s="100">
        <v>4.0393939393939391</v>
      </c>
      <c r="R68" s="100">
        <v>3.9404428571428571</v>
      </c>
      <c r="S68" s="100">
        <v>6.18</v>
      </c>
      <c r="T68" s="100">
        <v>5.4847999999999999</v>
      </c>
      <c r="U68" s="100">
        <v>0</v>
      </c>
      <c r="V68" s="101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2"/>
      <c r="B69" s="102" t="s">
        <v>82</v>
      </c>
      <c r="C69" s="103">
        <v>5.0099999999999999E-2</v>
      </c>
      <c r="D69" s="104">
        <v>0.10000000000000002</v>
      </c>
      <c r="E69" s="104">
        <v>0.64966303530666114</v>
      </c>
      <c r="F69" s="104">
        <v>1.4105298666231847</v>
      </c>
      <c r="G69" s="104">
        <v>2.0099999999999998</v>
      </c>
      <c r="H69" s="104">
        <v>2.5287999999999999</v>
      </c>
      <c r="I69" s="104">
        <v>2.9999999999999996</v>
      </c>
      <c r="J69" s="104">
        <v>4.4017999999999997</v>
      </c>
      <c r="K69" s="104">
        <v>4.9779999999999998</v>
      </c>
      <c r="L69" s="104">
        <v>5.0099999999999992E-2</v>
      </c>
      <c r="M69" s="104">
        <v>0.01</v>
      </c>
      <c r="N69" s="104">
        <v>0.25030000000000002</v>
      </c>
      <c r="O69" s="104">
        <v>1.1243695806943739</v>
      </c>
      <c r="P69" s="104">
        <v>0.50059999999999993</v>
      </c>
      <c r="Q69" s="104">
        <v>1.0046999999999999</v>
      </c>
      <c r="R69" s="104">
        <v>0.50109999999999999</v>
      </c>
      <c r="S69" s="104">
        <v>3.8498999999999999</v>
      </c>
      <c r="T69" s="104">
        <v>4.7705472962710163</v>
      </c>
      <c r="U69" s="104">
        <v>0</v>
      </c>
      <c r="V69" s="105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2"/>
      <c r="B70" s="113" t="s">
        <v>62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9"/>
      <c r="T70" s="109"/>
      <c r="U70" s="109"/>
      <c r="V70" s="109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2"/>
      <c r="B71" s="83" t="s">
        <v>63</v>
      </c>
      <c r="C71" s="84">
        <v>1.5103999999999684</v>
      </c>
      <c r="D71" s="85">
        <v>5.0000000000000072E-2</v>
      </c>
      <c r="E71" s="85">
        <v>4.9999999999999961E-2</v>
      </c>
      <c r="F71" s="85">
        <v>0.2449591623036646</v>
      </c>
      <c r="G71" s="85">
        <v>0.82578415277122885</v>
      </c>
      <c r="H71" s="85">
        <v>1.0875234401405371</v>
      </c>
      <c r="I71" s="85">
        <v>4.8063520426686095</v>
      </c>
      <c r="J71" s="85">
        <v>3.2457775510204083</v>
      </c>
      <c r="K71" s="85">
        <v>4.5031140868366641</v>
      </c>
      <c r="L71" s="85">
        <v>5.000000000000001E-2</v>
      </c>
      <c r="M71" s="85">
        <v>0.05</v>
      </c>
      <c r="N71" s="85">
        <v>0.05</v>
      </c>
      <c r="O71" s="85">
        <v>0.05</v>
      </c>
      <c r="P71" s="85">
        <v>0</v>
      </c>
      <c r="Q71" s="85">
        <v>0.50059999999999993</v>
      </c>
      <c r="R71" s="85">
        <v>1.0042</v>
      </c>
      <c r="S71" s="85">
        <v>0</v>
      </c>
      <c r="T71" s="85">
        <v>0</v>
      </c>
      <c r="U71" s="85">
        <v>0</v>
      </c>
      <c r="V71" s="86">
        <v>0</v>
      </c>
      <c r="W71" s="87"/>
    </row>
    <row r="72" spans="1:31" ht="8.1" customHeight="1">
      <c r="A72" s="82"/>
      <c r="B72" s="89" t="s">
        <v>64</v>
      </c>
      <c r="C72" s="90">
        <v>1.3503109148955805</v>
      </c>
      <c r="D72" s="91">
        <v>0.3004</v>
      </c>
      <c r="E72" s="91">
        <v>0.30040000000000017</v>
      </c>
      <c r="F72" s="91">
        <v>0.81770977087666763</v>
      </c>
      <c r="G72" s="91">
        <v>1.3022783304396335</v>
      </c>
      <c r="H72" s="91">
        <v>1.6138295498145558</v>
      </c>
      <c r="I72" s="91">
        <v>2.9158296099090868</v>
      </c>
      <c r="J72" s="91">
        <v>0</v>
      </c>
      <c r="K72" s="91">
        <v>0</v>
      </c>
      <c r="L72" s="91">
        <v>7.8822080160436209E-2</v>
      </c>
      <c r="M72" s="91">
        <v>4.9999999999999996E-2</v>
      </c>
      <c r="N72" s="91">
        <v>4.9999999999999996E-2</v>
      </c>
      <c r="O72" s="91">
        <v>0.15009999999999998</v>
      </c>
      <c r="P72" s="91">
        <v>0.30020000000000002</v>
      </c>
      <c r="Q72" s="91">
        <v>0.38175686967636746</v>
      </c>
      <c r="R72" s="91">
        <v>0.74990000000000001</v>
      </c>
      <c r="S72" s="91">
        <v>0</v>
      </c>
      <c r="T72" s="91">
        <v>0</v>
      </c>
      <c r="U72" s="91">
        <v>0</v>
      </c>
      <c r="V72" s="92">
        <v>0</v>
      </c>
      <c r="W72" s="87"/>
    </row>
    <row r="73" spans="1:31" ht="8.1" customHeight="1">
      <c r="A73" s="82"/>
      <c r="B73" s="93" t="s">
        <v>65</v>
      </c>
      <c r="C73" s="90">
        <v>1.0487445774249833</v>
      </c>
      <c r="D73" s="91">
        <v>0</v>
      </c>
      <c r="E73" s="91">
        <v>0.39579636843173055</v>
      </c>
      <c r="F73" s="91">
        <v>0.70242631111478326</v>
      </c>
      <c r="G73" s="91">
        <v>1.273376402772163</v>
      </c>
      <c r="H73" s="91">
        <v>2.5357450550700023</v>
      </c>
      <c r="I73" s="91">
        <v>4.8324446588147545</v>
      </c>
      <c r="J73" s="91">
        <v>3.3427719626168226</v>
      </c>
      <c r="K73" s="91">
        <v>4.4459999999999997</v>
      </c>
      <c r="L73" s="91">
        <v>0.36387959856782937</v>
      </c>
      <c r="M73" s="91">
        <v>0</v>
      </c>
      <c r="N73" s="91">
        <v>0</v>
      </c>
      <c r="O73" s="91">
        <v>0</v>
      </c>
      <c r="P73" s="91">
        <v>0.39000000000000007</v>
      </c>
      <c r="Q73" s="91">
        <v>0.82340286900704607</v>
      </c>
      <c r="R73" s="91">
        <v>1.3070930780767067</v>
      </c>
      <c r="S73" s="91">
        <v>0</v>
      </c>
      <c r="T73" s="91">
        <v>0</v>
      </c>
      <c r="U73" s="91">
        <v>0</v>
      </c>
      <c r="V73" s="92">
        <v>0</v>
      </c>
      <c r="W73" s="87"/>
    </row>
    <row r="74" spans="1:31" ht="8.1" customHeight="1">
      <c r="A74" s="82"/>
      <c r="B74" s="116" t="s">
        <v>66</v>
      </c>
      <c r="C74" s="90">
        <v>4.8395525584373218E-2</v>
      </c>
      <c r="D74" s="91">
        <v>0.10000000000000005</v>
      </c>
      <c r="E74" s="91">
        <v>0.24428105157649316</v>
      </c>
      <c r="F74" s="91">
        <v>0.97773238040896326</v>
      </c>
      <c r="G74" s="91">
        <v>1.744899523962345</v>
      </c>
      <c r="H74" s="91">
        <v>2.0135336306868359</v>
      </c>
      <c r="I74" s="91">
        <v>2.7429141766904226</v>
      </c>
      <c r="J74" s="91">
        <v>0</v>
      </c>
      <c r="K74" s="91">
        <v>0</v>
      </c>
      <c r="L74" s="91">
        <v>0.1</v>
      </c>
      <c r="M74" s="91">
        <v>9.9999999999999992E-2</v>
      </c>
      <c r="N74" s="91">
        <v>0</v>
      </c>
      <c r="O74" s="91">
        <v>0.1</v>
      </c>
      <c r="P74" s="91">
        <v>0</v>
      </c>
      <c r="Q74" s="91">
        <v>1.0024999999999999</v>
      </c>
      <c r="R74" s="91">
        <v>0</v>
      </c>
      <c r="S74" s="91">
        <v>1.9803000000000002</v>
      </c>
      <c r="T74" s="91">
        <v>2.4399000000000002</v>
      </c>
      <c r="U74" s="91">
        <v>0</v>
      </c>
      <c r="V74" s="92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2"/>
      <c r="B75" s="116" t="s">
        <v>67</v>
      </c>
      <c r="C75" s="90">
        <v>1.6199652139015779</v>
      </c>
      <c r="D75" s="91">
        <v>2.02</v>
      </c>
      <c r="E75" s="91">
        <v>2.0392790024878864</v>
      </c>
      <c r="F75" s="91">
        <v>2.2200000000000002</v>
      </c>
      <c r="G75" s="91">
        <v>2.31</v>
      </c>
      <c r="H75" s="91">
        <v>2.4976298678109408</v>
      </c>
      <c r="I75" s="91">
        <v>0</v>
      </c>
      <c r="J75" s="91">
        <v>2.5299999999999998</v>
      </c>
      <c r="K75" s="91">
        <v>0</v>
      </c>
      <c r="L75" s="91">
        <v>0.38870350094180572</v>
      </c>
      <c r="M75" s="91">
        <v>1</v>
      </c>
      <c r="N75" s="91">
        <v>1</v>
      </c>
      <c r="O75" s="91">
        <v>0</v>
      </c>
      <c r="P75" s="91">
        <v>1.1499999999999999</v>
      </c>
      <c r="Q75" s="91">
        <v>0</v>
      </c>
      <c r="R75" s="91">
        <v>0</v>
      </c>
      <c r="S75" s="91">
        <v>0</v>
      </c>
      <c r="T75" s="91">
        <v>2.44</v>
      </c>
      <c r="U75" s="91">
        <v>0</v>
      </c>
      <c r="V75" s="92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2"/>
      <c r="B76" s="116" t="s">
        <v>68</v>
      </c>
      <c r="C76" s="90">
        <v>0.4007</v>
      </c>
      <c r="D76" s="91">
        <v>9.9999999999999992E-2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0.1</v>
      </c>
      <c r="M76" s="91">
        <v>0.10000000000000002</v>
      </c>
      <c r="N76" s="91">
        <v>0</v>
      </c>
      <c r="O76" s="91">
        <v>0</v>
      </c>
      <c r="P76" s="91">
        <v>0</v>
      </c>
      <c r="Q76" s="91">
        <v>0</v>
      </c>
      <c r="R76" s="91">
        <v>0</v>
      </c>
      <c r="S76" s="91">
        <v>0</v>
      </c>
      <c r="T76" s="91">
        <v>0</v>
      </c>
      <c r="U76" s="91">
        <v>0</v>
      </c>
      <c r="V76" s="92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2"/>
      <c r="B77" s="116" t="s">
        <v>69</v>
      </c>
      <c r="C77" s="90">
        <v>0.62740709075768653</v>
      </c>
      <c r="D77" s="91">
        <v>4.9444177272503345E-2</v>
      </c>
      <c r="E77" s="91">
        <v>0.1</v>
      </c>
      <c r="F77" s="91">
        <v>0.60139999999999993</v>
      </c>
      <c r="G77" s="91">
        <v>0.96594719183078004</v>
      </c>
      <c r="H77" s="91">
        <v>2.0044319931173464</v>
      </c>
      <c r="I77" s="91">
        <v>4.9646035984946142</v>
      </c>
      <c r="J77" s="91">
        <v>0</v>
      </c>
      <c r="K77" s="91">
        <v>0</v>
      </c>
      <c r="L77" s="91">
        <v>7.9144550392875421E-2</v>
      </c>
      <c r="M77" s="91">
        <v>2.9145222608740244E-2</v>
      </c>
      <c r="N77" s="91">
        <v>0</v>
      </c>
      <c r="O77" s="91">
        <v>0.1</v>
      </c>
      <c r="P77" s="91">
        <v>0</v>
      </c>
      <c r="Q77" s="91">
        <v>0</v>
      </c>
      <c r="R77" s="91">
        <v>0.4</v>
      </c>
      <c r="S77" s="91">
        <v>0</v>
      </c>
      <c r="T77" s="91">
        <v>0</v>
      </c>
      <c r="U77" s="91">
        <v>0</v>
      </c>
      <c r="V77" s="92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2"/>
      <c r="B78" s="118" t="s">
        <v>70</v>
      </c>
      <c r="C78" s="95">
        <v>0.45956662196115611</v>
      </c>
      <c r="D78" s="96">
        <v>0.10000000000000002</v>
      </c>
      <c r="E78" s="96">
        <v>0.29999999999999993</v>
      </c>
      <c r="F78" s="96">
        <v>0.5</v>
      </c>
      <c r="G78" s="96">
        <v>0.97270020040970362</v>
      </c>
      <c r="H78" s="96">
        <v>1.5563924598334347</v>
      </c>
      <c r="I78" s="96">
        <v>2.0395882795395757</v>
      </c>
      <c r="J78" s="96">
        <v>2.76</v>
      </c>
      <c r="K78" s="96">
        <v>4.3428571428571425</v>
      </c>
      <c r="L78" s="96">
        <v>4.5899922669462398E-2</v>
      </c>
      <c r="M78" s="96">
        <v>5.000000000000001E-2</v>
      </c>
      <c r="N78" s="96">
        <v>9.9999999999999978E-2</v>
      </c>
      <c r="O78" s="96">
        <v>0.15</v>
      </c>
      <c r="P78" s="96">
        <v>0.2</v>
      </c>
      <c r="Q78" s="96">
        <v>0.49877685678622946</v>
      </c>
      <c r="R78" s="96">
        <v>0.70000000000000007</v>
      </c>
      <c r="S78" s="96">
        <v>1.2899999999999998</v>
      </c>
      <c r="T78" s="96">
        <v>0</v>
      </c>
      <c r="U78" s="96">
        <v>0</v>
      </c>
      <c r="V78" s="97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2"/>
      <c r="B79" s="98" t="s">
        <v>81</v>
      </c>
      <c r="C79" s="99">
        <v>1.6199652139015779</v>
      </c>
      <c r="D79" s="100">
        <v>2.02</v>
      </c>
      <c r="E79" s="100">
        <v>2.0392790024878864</v>
      </c>
      <c r="F79" s="100">
        <v>2.2200000000000002</v>
      </c>
      <c r="G79" s="100">
        <v>2.31</v>
      </c>
      <c r="H79" s="100">
        <v>2.5357450550700023</v>
      </c>
      <c r="I79" s="100">
        <v>4.9646035984946142</v>
      </c>
      <c r="J79" s="100">
        <v>3.3427719626168226</v>
      </c>
      <c r="K79" s="100">
        <v>4.5031140868366641</v>
      </c>
      <c r="L79" s="100">
        <v>0.38870350094180572</v>
      </c>
      <c r="M79" s="100">
        <v>1</v>
      </c>
      <c r="N79" s="100">
        <v>1</v>
      </c>
      <c r="O79" s="100">
        <v>0.15009999999999998</v>
      </c>
      <c r="P79" s="100">
        <v>1.1499999999999999</v>
      </c>
      <c r="Q79" s="100">
        <v>1.0024999999999999</v>
      </c>
      <c r="R79" s="100">
        <v>1.3070930780767067</v>
      </c>
      <c r="S79" s="100">
        <v>1.9803000000000002</v>
      </c>
      <c r="T79" s="100">
        <v>2.44</v>
      </c>
      <c r="U79" s="100">
        <v>0</v>
      </c>
      <c r="V79" s="101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2"/>
      <c r="B80" s="102" t="s">
        <v>82</v>
      </c>
      <c r="C80" s="103">
        <v>4.8395525584373218E-2</v>
      </c>
      <c r="D80" s="104">
        <v>4.9444177272503345E-2</v>
      </c>
      <c r="E80" s="104">
        <v>4.9999999999999961E-2</v>
      </c>
      <c r="F80" s="104">
        <v>0.2449591623036646</v>
      </c>
      <c r="G80" s="104">
        <v>0.82578415277122885</v>
      </c>
      <c r="H80" s="104">
        <v>1.0875234401405371</v>
      </c>
      <c r="I80" s="104">
        <v>2.0395882795395757</v>
      </c>
      <c r="J80" s="104">
        <v>2.5299999999999998</v>
      </c>
      <c r="K80" s="104">
        <v>4.3428571428571425</v>
      </c>
      <c r="L80" s="104">
        <v>4.5899922669462398E-2</v>
      </c>
      <c r="M80" s="104">
        <v>2.9145222608740244E-2</v>
      </c>
      <c r="N80" s="104">
        <v>4.9999999999999996E-2</v>
      </c>
      <c r="O80" s="104">
        <v>0.05</v>
      </c>
      <c r="P80" s="104">
        <v>0.2</v>
      </c>
      <c r="Q80" s="104">
        <v>0.38175686967636746</v>
      </c>
      <c r="R80" s="104">
        <v>0.4</v>
      </c>
      <c r="S80" s="104">
        <v>1.2899999999999998</v>
      </c>
      <c r="T80" s="104">
        <v>2.4399000000000002</v>
      </c>
      <c r="U80" s="104">
        <v>0</v>
      </c>
      <c r="V80" s="105">
        <v>0</v>
      </c>
      <c r="W80" s="45"/>
      <c r="X80" s="45"/>
      <c r="Y80" s="45"/>
      <c r="Z80" s="119">
        <v>8.32</v>
      </c>
      <c r="AA80" s="45"/>
      <c r="AB80" s="45"/>
      <c r="AC80" s="45"/>
      <c r="AD80" s="45"/>
      <c r="AE80" s="45"/>
    </row>
    <row r="81" spans="1:31" s="125" customFormat="1" ht="12.75" customHeight="1" thickBot="1">
      <c r="A81" s="120"/>
      <c r="B81" s="121" t="s">
        <v>94</v>
      </c>
      <c r="C81" s="122"/>
      <c r="D81" s="122"/>
      <c r="E81" s="122"/>
      <c r="F81" s="122"/>
      <c r="G81" s="122"/>
      <c r="H81" s="122"/>
      <c r="I81" s="122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4"/>
      <c r="Z81" s="124"/>
      <c r="AA81" s="124"/>
      <c r="AB81" s="124"/>
      <c r="AC81" s="124"/>
      <c r="AD81" s="124"/>
      <c r="AE81" s="124"/>
    </row>
    <row r="82" spans="1:31" ht="12" customHeight="1">
      <c r="B82" s="202"/>
      <c r="C82" s="204" t="s">
        <v>6</v>
      </c>
      <c r="D82" s="205"/>
      <c r="E82" s="205"/>
      <c r="F82" s="205"/>
      <c r="G82" s="205"/>
      <c r="H82" s="206"/>
      <c r="I82" s="207" t="s">
        <v>8</v>
      </c>
      <c r="J82" s="208"/>
      <c r="K82" s="126"/>
      <c r="L82" s="127"/>
      <c r="M82" s="128"/>
      <c r="N82" s="128"/>
      <c r="O82" s="128"/>
      <c r="P82" s="128"/>
      <c r="Q82" s="128"/>
      <c r="R82" s="128"/>
      <c r="S82" s="128"/>
      <c r="T82" s="128"/>
      <c r="U82" s="129">
        <v>0</v>
      </c>
      <c r="V82" s="127"/>
      <c r="W82" s="128"/>
      <c r="X82" s="128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3"/>
      <c r="C83" s="211" t="s">
        <v>83</v>
      </c>
      <c r="D83" s="212"/>
      <c r="E83" s="212"/>
      <c r="F83" s="212"/>
      <c r="G83" s="213"/>
      <c r="H83" s="130" t="s">
        <v>84</v>
      </c>
      <c r="I83" s="209"/>
      <c r="J83" s="210"/>
      <c r="K83" s="131"/>
      <c r="L83" s="132"/>
      <c r="M83" s="128"/>
      <c r="N83" s="128"/>
      <c r="O83" s="128"/>
      <c r="P83" s="128"/>
      <c r="Q83" s="128"/>
      <c r="R83" s="128"/>
      <c r="S83" s="128"/>
      <c r="T83" s="128"/>
      <c r="U83" s="129"/>
      <c r="V83" s="127"/>
      <c r="W83" s="128"/>
      <c r="X83" s="128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3" t="s">
        <v>85</v>
      </c>
      <c r="C84" s="134">
        <v>56</v>
      </c>
      <c r="D84" s="135">
        <v>91</v>
      </c>
      <c r="E84" s="135">
        <v>112</v>
      </c>
      <c r="F84" s="135">
        <v>182</v>
      </c>
      <c r="G84" s="135">
        <v>364</v>
      </c>
      <c r="H84" s="136">
        <v>364</v>
      </c>
      <c r="I84" s="135">
        <v>182</v>
      </c>
      <c r="J84" s="137">
        <v>364</v>
      </c>
      <c r="K84" s="138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9" t="s">
        <v>86</v>
      </c>
      <c r="C85" s="140">
        <v>0</v>
      </c>
      <c r="D85" s="141">
        <v>3.75</v>
      </c>
      <c r="E85" s="141">
        <v>0</v>
      </c>
      <c r="F85" s="141">
        <v>4.5</v>
      </c>
      <c r="G85" s="141">
        <v>6</v>
      </c>
      <c r="H85" s="142">
        <v>4.7</v>
      </c>
      <c r="I85" s="143" t="s">
        <v>87</v>
      </c>
      <c r="J85" s="144" t="s">
        <v>87</v>
      </c>
      <c r="K85" s="1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halvarado</cp:lastModifiedBy>
  <dcterms:created xsi:type="dcterms:W3CDTF">2014-04-29T15:16:50Z</dcterms:created>
  <dcterms:modified xsi:type="dcterms:W3CDTF">2014-04-29T15:22:29Z</dcterms:modified>
</cp:coreProperties>
</file>