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75" yWindow="285" windowWidth="18045" windowHeight="6810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<sst xmlns="http://schemas.openxmlformats.org/spreadsheetml/2006/main" count="191" uniqueCount="91">
  <si>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</si>
  <si>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</si>
  <si>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</si>
  <si>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</si>
  <si>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</si>
  <si>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</si>
  <si>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</si>
  <si>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</si>
  <si>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</si>
  <si>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</si>
  <si>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</si>
  <si>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</si>
  <si>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</si>
  <si>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</si>
  <si>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</si>
  <si>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</si>
  <si>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</si>
  <si>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</si>
  <si>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</si>
  <si>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</si>
  <si>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</si>
  <si>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</si>
  <si>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</si>
  <si>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</si>
  <si>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</si>
  <si>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</si>
  <si>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</si>
  <si>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</si>
  <si>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</si>
  <si>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</si>
  <si>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</si>
  <si>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</si>
  <si>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</si>
  <si>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</si>
  <si>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</si>
  <si>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</si>
  <si>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</si>
  <si>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</si>
  <si>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</si>
  <si>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</si>
  <si>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</si>
  <si>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</si>
  <si>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</si>
  <si>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</si>
  <si>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</si>
  <si>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</si>
  <si>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</si>
  <si>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</si>
  <si>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</si>
  <si>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</si>
  <si>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</si>
  <si>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</si>
  <si>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</si>
  <si>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</si>
  <si>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</si>
  <si>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</si>
  <si>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</si>
  <si>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</si>
  <si>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</si>
  <si>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</si>
  <si>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</si>
  <si>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</si>
  <si>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</si>
  <si>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</si>
  <si>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</si>
  <si>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</si>
  <si>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</si>
  <si>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</si>
  <si>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</si>
  <si>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</si>
  <si>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</si>
  <si>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</si>
  <si>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</si>
  <si>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</si>
  <si>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</si>
  <si>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</si>
  <si>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</si>
  <si>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</si>
  <si>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</si>
  <si>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</si>
  <si>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</si>
  <si>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</si>
  <si>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</si>
  <si>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</si>
  <si>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</si>
  <si>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</si>
  <si>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</si>
  <si>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27 de abril al 3 de mayo de 2015  (en porcentajes)</t>
  </si>
  <si>
    <t>Tasas de interés de referencia vigentes  del  07/05/2015 al 13/05/2015</t>
  </si>
  <si>
    <t/>
  </si>
  <si>
    <t>TASAS DE INTERÉS DE LOS VALORES DE VENTA DIRECTA DEL BCB  DEL VIERNES 01/05/2015 AL JUEVES 07/05/2015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</si>
</sst>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2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2" fontId="16" fillId="2" borderId="21" xfId="3" applyNumberFormat="1" applyFont="1" applyFill="1" applyBorder="1" applyAlignment="1">
      <alignment horizontal="center" vertical="center"/>
    </xf>
    <xf numFmtId="2" fontId="16" fillId="2" borderId="23" xfId="3" applyNumberFormat="1" applyFont="1" applyFill="1" applyBorder="1" applyAlignment="1">
      <alignment horizontal="center" vertical="center"/>
    </xf>
    <xf numFmtId="164" fontId="16" fillId="2" borderId="21" xfId="3" applyNumberFormat="1" applyFont="1" applyFill="1" applyBorder="1" applyAlignment="1">
      <alignment horizontal="center" vertical="center"/>
    </xf>
    <xf numFmtId="164" fontId="16" fillId="2" borderId="22" xfId="3" applyNumberFormat="1" applyFont="1" applyFill="1" applyBorder="1" applyAlignment="1">
      <alignment horizontal="center" vertical="center"/>
    </xf>
    <xf numFmtId="2" fontId="16" fillId="2" borderId="22" xfId="3" applyNumberFormat="1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E92" sqref="E92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28515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2"/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1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199" t="s">
        <v>2</v>
      </c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0" t="s">
        <v>3</v>
      </c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R8" s="6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</row>
    <row r="9" spans="1:31" ht="16.5" customHeight="1">
      <c r="C9" s="9"/>
      <c r="D9" s="200" t="s">
        <v>87</v>
      </c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03" t="s">
        <v>4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89" t="s">
        <v>5</v>
      </c>
      <c r="D12" s="192" t="s">
        <v>6</v>
      </c>
      <c r="E12" s="193"/>
      <c r="F12" s="193"/>
      <c r="G12" s="193"/>
      <c r="H12" s="194"/>
      <c r="I12" s="192" t="s">
        <v>7</v>
      </c>
      <c r="J12" s="193"/>
      <c r="K12" s="193"/>
      <c r="L12" s="193"/>
      <c r="M12" s="194"/>
      <c r="N12" s="195" t="s">
        <v>8</v>
      </c>
      <c r="O12" s="197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0"/>
      <c r="D13" s="182" t="s">
        <v>10</v>
      </c>
      <c r="E13" s="184" t="s">
        <v>11</v>
      </c>
      <c r="F13" s="184" t="s">
        <v>12</v>
      </c>
      <c r="G13" s="184" t="s">
        <v>13</v>
      </c>
      <c r="H13" s="187" t="s">
        <v>14</v>
      </c>
      <c r="I13" s="182" t="s">
        <v>10</v>
      </c>
      <c r="J13" s="184" t="s">
        <v>11</v>
      </c>
      <c r="K13" s="184" t="s">
        <v>12</v>
      </c>
      <c r="L13" s="184" t="s">
        <v>13</v>
      </c>
      <c r="M13" s="187" t="s">
        <v>14</v>
      </c>
      <c r="N13" s="196"/>
      <c r="O13" s="198"/>
    </row>
    <row r="14" spans="1:31" ht="14.25" thickBot="1">
      <c r="C14" s="191"/>
      <c r="D14" s="183"/>
      <c r="E14" s="185"/>
      <c r="F14" s="186"/>
      <c r="G14" s="185"/>
      <c r="H14" s="188"/>
      <c r="I14" s="183"/>
      <c r="J14" s="185"/>
      <c r="K14" s="186"/>
      <c r="L14" s="185"/>
      <c r="M14" s="188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5.6791108838733724</v>
      </c>
      <c r="E18" s="27">
        <v>6.5834591735866743</v>
      </c>
      <c r="F18" s="27">
        <v>13.118662156166504</v>
      </c>
      <c r="G18" s="27">
        <v>12.005420961306115</v>
      </c>
      <c r="H18" s="28">
        <v>7.4153271778458825</v>
      </c>
      <c r="I18" s="26">
        <v>5.9794999999999998</v>
      </c>
      <c r="J18" s="27">
        <v>5.8153131738749178</v>
      </c>
      <c r="K18" s="27">
        <v>0</v>
      </c>
      <c r="L18" s="27">
        <v>6.1677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4.761215197039725</v>
      </c>
      <c r="E19" s="47">
        <v>7.7726933023501177</v>
      </c>
      <c r="F19" s="47">
        <v>12.39145505483037</v>
      </c>
      <c r="G19" s="47">
        <v>13.842368871182058</v>
      </c>
      <c r="H19" s="48">
        <v>7.6578143037693085</v>
      </c>
      <c r="I19" s="46">
        <v>8.68</v>
      </c>
      <c r="J19" s="47">
        <v>7.7168048162871878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5.5836712515903955</v>
      </c>
      <c r="E20" s="47">
        <v>7.5308353702921975</v>
      </c>
      <c r="F20" s="47">
        <v>15.474414478222917</v>
      </c>
      <c r="G20" s="47">
        <v>16.169028300032888</v>
      </c>
      <c r="H20" s="48">
        <v>8.2555029145925882</v>
      </c>
      <c r="I20" s="46">
        <v>0</v>
      </c>
      <c r="J20" s="47">
        <v>8.6870422695312648</v>
      </c>
      <c r="K20" s="47">
        <v>14.885178260869566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5.5004712392308699</v>
      </c>
      <c r="E21" s="47">
        <v>7.3017924733799155</v>
      </c>
      <c r="F21" s="47">
        <v>14.838083594038675</v>
      </c>
      <c r="G21" s="47">
        <v>11.729050056243585</v>
      </c>
      <c r="H21" s="48">
        <v>8.1075127824889943</v>
      </c>
      <c r="I21" s="46">
        <v>0</v>
      </c>
      <c r="J21" s="47">
        <v>6.7693029047015925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5.9291428440057974</v>
      </c>
      <c r="E22" s="47">
        <v>6.378208508674243</v>
      </c>
      <c r="F22" s="47">
        <v>14.273442678507932</v>
      </c>
      <c r="G22" s="47">
        <v>18.272784918817994</v>
      </c>
      <c r="H22" s="48">
        <v>6.4291040793600667</v>
      </c>
      <c r="I22" s="46">
        <v>0</v>
      </c>
      <c r="J22" s="47">
        <v>7.1224999999999996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5.3275767363022961</v>
      </c>
      <c r="E23" s="47">
        <v>7.8830386478752539</v>
      </c>
      <c r="F23" s="47">
        <v>16.464974546888349</v>
      </c>
      <c r="G23" s="47">
        <v>17.371332844410638</v>
      </c>
      <c r="H23" s="48">
        <v>8.0891113717241296</v>
      </c>
      <c r="I23" s="46">
        <v>0</v>
      </c>
      <c r="J23" s="47">
        <v>0</v>
      </c>
      <c r="K23" s="47">
        <v>10.449400000000001</v>
      </c>
      <c r="L23" s="47">
        <v>26.4116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5.4078623525243517</v>
      </c>
      <c r="E24" s="47">
        <v>6.7434870645610312</v>
      </c>
      <c r="F24" s="47">
        <v>14.243760265422877</v>
      </c>
      <c r="G24" s="47">
        <v>12.692653288157576</v>
      </c>
      <c r="H24" s="48">
        <v>6.8529744492293734</v>
      </c>
      <c r="I24" s="46">
        <v>7.1023543307086614</v>
      </c>
      <c r="J24" s="47">
        <v>7.6084265275707885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4.9592779688200634</v>
      </c>
      <c r="E25" s="47">
        <v>0</v>
      </c>
      <c r="F25" s="47">
        <v>0</v>
      </c>
      <c r="G25" s="47">
        <v>0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4.9090999999999996</v>
      </c>
      <c r="E26" s="47">
        <v>8.0008999999999997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6.2358574104140345</v>
      </c>
      <c r="E27" s="37">
        <v>6.7910593390509</v>
      </c>
      <c r="F27" s="37">
        <v>13.13608925926081</v>
      </c>
      <c r="G27" s="37">
        <v>15.733641344402203</v>
      </c>
      <c r="H27" s="38">
        <v>10.761333928591888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5" t="s">
        <v>16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22.540200000000002</v>
      </c>
      <c r="F33" s="27">
        <v>17.035855576160422</v>
      </c>
      <c r="G33" s="27">
        <v>22.743252935878733</v>
      </c>
      <c r="H33" s="28">
        <v>17.812409787544986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9.3191109125436107</v>
      </c>
      <c r="F34" s="47">
        <v>15.275318478807467</v>
      </c>
      <c r="G34" s="47">
        <v>22.87205998247217</v>
      </c>
      <c r="H34" s="48">
        <v>13.990638591132162</v>
      </c>
      <c r="I34" s="46">
        <v>0</v>
      </c>
      <c r="J34" s="47">
        <v>11.047360999999999</v>
      </c>
      <c r="K34" s="47">
        <v>9.3807000000000009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24.3596</v>
      </c>
      <c r="E35" s="47">
        <v>8.0079702589570267</v>
      </c>
      <c r="F35" s="47">
        <v>16.930238581320456</v>
      </c>
      <c r="G35" s="47">
        <v>20.009020751341044</v>
      </c>
      <c r="H35" s="48">
        <v>8.2670707502009151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36">
        <v>0</v>
      </c>
      <c r="E36" s="237">
        <v>10.805957070193287</v>
      </c>
      <c r="F36" s="237">
        <v>17.37887884956714</v>
      </c>
      <c r="G36" s="237">
        <v>24.381071342760215</v>
      </c>
      <c r="H36" s="238">
        <v>11.129817728933482</v>
      </c>
      <c r="I36" s="239">
        <v>0</v>
      </c>
      <c r="J36" s="240">
        <v>0</v>
      </c>
      <c r="K36" s="240">
        <v>5.5212000000000003</v>
      </c>
      <c r="L36" s="240">
        <v>0</v>
      </c>
      <c r="M36" s="241">
        <v>0</v>
      </c>
      <c r="N36" s="242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5" t="s">
        <v>32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9.3084000000000007</v>
      </c>
      <c r="E40" s="27">
        <v>8.4691346188061427</v>
      </c>
      <c r="F40" s="27">
        <v>15.33974689686301</v>
      </c>
      <c r="G40" s="27">
        <v>20.888652310833628</v>
      </c>
      <c r="H40" s="28">
        <v>20.152099999999997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15.102348826944203</v>
      </c>
      <c r="G41" s="47">
        <v>24.082416752848236</v>
      </c>
      <c r="H41" s="48">
        <v>14.137855445617797</v>
      </c>
      <c r="I41" s="54">
        <v>0</v>
      </c>
      <c r="J41" s="46">
        <v>7.1224999999999996</v>
      </c>
      <c r="K41" s="47">
        <v>13.509860465116279</v>
      </c>
      <c r="L41" s="47">
        <v>10.471299999999999</v>
      </c>
      <c r="M41" s="47">
        <v>14.934200000000001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36">
        <v>0</v>
      </c>
      <c r="E42" s="237">
        <v>8.3161470801919126</v>
      </c>
      <c r="F42" s="237">
        <v>13.069594422835506</v>
      </c>
      <c r="G42" s="237">
        <v>6.5292015843152784</v>
      </c>
      <c r="H42" s="238">
        <v>11.112262578031816</v>
      </c>
      <c r="I42" s="243">
        <v>0</v>
      </c>
      <c r="J42" s="236">
        <v>8.6542934001952396</v>
      </c>
      <c r="K42" s="237">
        <v>12.479237637169463</v>
      </c>
      <c r="L42" s="237">
        <v>4.3338000000000001</v>
      </c>
      <c r="M42" s="237">
        <v>0</v>
      </c>
      <c r="N42" s="237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10.460400000000002</v>
      </c>
      <c r="G46" s="27">
        <v>10.200835566280068</v>
      </c>
      <c r="H46" s="28">
        <v>6.771083857908506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7.2290999999999999</v>
      </c>
      <c r="F47" s="47">
        <v>0</v>
      </c>
      <c r="G47" s="47">
        <v>7.5219654941561709</v>
      </c>
      <c r="H47" s="48">
        <v>6.4770062292909216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7.7633000000000001</v>
      </c>
      <c r="H48" s="48">
        <v>7.1009632653061221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11.292503846153846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12.125999999999999</v>
      </c>
      <c r="G50" s="47">
        <v>0</v>
      </c>
      <c r="H50" s="48">
        <v>0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19.561800000000002</v>
      </c>
      <c r="G51" s="47">
        <v>0</v>
      </c>
      <c r="H51" s="48">
        <v>9.3806999999999992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12.682499999999999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6">
        <v>0</v>
      </c>
      <c r="E53" s="237">
        <v>0</v>
      </c>
      <c r="F53" s="237">
        <v>0</v>
      </c>
      <c r="G53" s="237">
        <v>0</v>
      </c>
      <c r="H53" s="238">
        <v>0</v>
      </c>
      <c r="I53" s="236">
        <v>0</v>
      </c>
      <c r="J53" s="237">
        <v>0</v>
      </c>
      <c r="K53" s="237">
        <v>0</v>
      </c>
      <c r="L53" s="237">
        <v>0</v>
      </c>
      <c r="M53" s="238">
        <v>0</v>
      </c>
      <c r="N53" s="242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14.3674</v>
      </c>
      <c r="F57" s="27">
        <v>16.729714863526311</v>
      </c>
      <c r="G57" s="27">
        <v>17.169996246125066</v>
      </c>
      <c r="H57" s="28">
        <v>14.694666168440351</v>
      </c>
      <c r="I57" s="26">
        <v>0</v>
      </c>
      <c r="J57" s="27">
        <v>0</v>
      </c>
      <c r="K57" s="27">
        <v>13.769647895791582</v>
      </c>
      <c r="L57" s="27">
        <v>13.19086835443038</v>
      </c>
      <c r="M57" s="28">
        <v>11.426963232323232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14.443800954671955</v>
      </c>
      <c r="G58" s="47">
        <v>19.041489743582076</v>
      </c>
      <c r="H58" s="48">
        <v>11.4504</v>
      </c>
      <c r="I58" s="46">
        <v>0</v>
      </c>
      <c r="J58" s="47">
        <v>0</v>
      </c>
      <c r="K58" s="47">
        <v>14.0624</v>
      </c>
      <c r="L58" s="47">
        <v>11.187233314423487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13.8033</v>
      </c>
      <c r="F59" s="47">
        <v>13.759683666274974</v>
      </c>
      <c r="G59" s="47">
        <v>16.075500000000002</v>
      </c>
      <c r="H59" s="48">
        <v>12.846951467268623</v>
      </c>
      <c r="I59" s="46">
        <v>0</v>
      </c>
      <c r="J59" s="47">
        <v>0</v>
      </c>
      <c r="K59" s="47">
        <v>19.561799999999998</v>
      </c>
      <c r="L59" s="47">
        <v>19.315959968354431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17.356697499999999</v>
      </c>
      <c r="G60" s="47">
        <v>19.205556688493921</v>
      </c>
      <c r="H60" s="48">
        <v>16.075500000000002</v>
      </c>
      <c r="I60" s="46">
        <v>0</v>
      </c>
      <c r="J60" s="47">
        <v>0</v>
      </c>
      <c r="K60" s="47">
        <v>16.5349</v>
      </c>
      <c r="L60" s="47">
        <v>11.461399999999999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15.794083561643834</v>
      </c>
      <c r="H61" s="48">
        <v>5.6407999999999996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14.755384831460674</v>
      </c>
      <c r="G62" s="47">
        <v>15.009242105263159</v>
      </c>
      <c r="H62" s="48">
        <v>0</v>
      </c>
      <c r="I62" s="46">
        <v>0</v>
      </c>
      <c r="J62" s="47">
        <v>0</v>
      </c>
      <c r="K62" s="47">
        <v>0</v>
      </c>
      <c r="L62" s="47">
        <v>18.389199999999999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20.745200000000001</v>
      </c>
      <c r="G63" s="47">
        <v>17.844963214963403</v>
      </c>
      <c r="H63" s="48">
        <v>0</v>
      </c>
      <c r="I63" s="46">
        <v>0</v>
      </c>
      <c r="J63" s="47">
        <v>0</v>
      </c>
      <c r="K63" s="47">
        <v>10.471300000000001</v>
      </c>
      <c r="L63" s="47">
        <v>10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13.876348283695105</v>
      </c>
      <c r="G64" s="47">
        <v>13.585359310344828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14.385321229190138</v>
      </c>
      <c r="G65" s="47">
        <v>20.384650847457628</v>
      </c>
      <c r="H65" s="48">
        <v>13.241599999999998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15.467412788732396</v>
      </c>
      <c r="G66" s="47">
        <v>16.341112063765618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16.119110927152317</v>
      </c>
      <c r="G67" s="47">
        <v>17.939123087904068</v>
      </c>
      <c r="H67" s="48">
        <v>13.2416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13.132234771573604</v>
      </c>
      <c r="G68" s="47">
        <v>15.829208283288462</v>
      </c>
      <c r="H68" s="48">
        <v>0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28.072700000000001</v>
      </c>
      <c r="G69" s="47">
        <v>25.52360743691899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13.745278641622093</v>
      </c>
      <c r="G70" s="47">
        <v>19.213797740112994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16.833951515151512</v>
      </c>
      <c r="G71" s="47">
        <v>16.577408837794145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12.595273580246912</v>
      </c>
      <c r="G72" s="47">
        <v>28.732373584905666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17.527554754754757</v>
      </c>
      <c r="G73" s="47">
        <v>17.361285563638791</v>
      </c>
      <c r="H73" s="48">
        <v>16.76643846153846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0</v>
      </c>
      <c r="G74" s="47">
        <v>20.921784036144579</v>
      </c>
      <c r="H74" s="48">
        <v>16.075500000000002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16.254057803468207</v>
      </c>
      <c r="G75" s="47">
        <v>16.522773228995057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19.872309426987059</v>
      </c>
      <c r="G76" s="47">
        <v>25.590302890173412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18.712576359533422</v>
      </c>
      <c r="G77" s="47">
        <v>17.767307152875176</v>
      </c>
      <c r="H77" s="48">
        <v>8.4123312883435588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17.806799999999999</v>
      </c>
      <c r="G78" s="47">
        <v>15.618765672287074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12.4596</v>
      </c>
      <c r="G79" s="47">
        <v>20.581834728033474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16.206075352112677</v>
      </c>
      <c r="G80" s="47">
        <v>17.789867444794954</v>
      </c>
      <c r="H80" s="48">
        <v>18.389199999999999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13.911890947017106</v>
      </c>
      <c r="G81" s="47">
        <v>17.306571272381834</v>
      </c>
      <c r="H81" s="48">
        <v>16.014956603773584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236">
        <v>0</v>
      </c>
      <c r="E82" s="237">
        <v>0</v>
      </c>
      <c r="F82" s="237">
        <v>13.686111111111112</v>
      </c>
      <c r="G82" s="237">
        <v>16.839282075471697</v>
      </c>
      <c r="H82" s="238">
        <v>12.125999999999999</v>
      </c>
      <c r="I82" s="236">
        <v>0</v>
      </c>
      <c r="J82" s="237">
        <v>0</v>
      </c>
      <c r="K82" s="237">
        <v>0</v>
      </c>
      <c r="L82" s="237">
        <v>0</v>
      </c>
      <c r="M82" s="238">
        <v>0</v>
      </c>
      <c r="N82" s="242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250" t="s">
        <v>88</v>
      </c>
      <c r="D84" s="250"/>
      <c r="E84" s="250"/>
      <c r="F84" s="250"/>
      <c r="G84" s="250"/>
      <c r="H84" s="250"/>
      <c r="I84" s="250"/>
      <c r="J84" s="250"/>
      <c r="K84" s="250"/>
      <c r="M84" s="251" t="s">
        <v>72</v>
      </c>
      <c r="N84" s="251"/>
      <c r="O84" s="251"/>
      <c r="Q84" s="30"/>
    </row>
    <row r="85" spans="2:18">
      <c r="B85" s="58"/>
      <c r="C85" s="178" t="s">
        <v>0</v>
      </c>
      <c r="D85" s="178"/>
      <c r="E85" s="178" t="s">
        <v>9</v>
      </c>
      <c r="F85" s="178"/>
      <c r="G85" s="178" t="s">
        <v>8</v>
      </c>
      <c r="H85" s="178"/>
      <c r="I85" s="179" t="s">
        <v>1</v>
      </c>
      <c r="J85" s="179"/>
      <c r="K85" s="179"/>
      <c r="M85" s="180" t="s">
        <v>73</v>
      </c>
      <c r="N85" s="59" t="s">
        <v>0</v>
      </c>
      <c r="O85" s="59" t="s">
        <v>1</v>
      </c>
      <c r="Q85" s="30"/>
    </row>
    <row r="86" spans="2:18">
      <c r="B86" s="58"/>
      <c r="C86" s="244">
        <v>2.1800000000000002</v>
      </c>
      <c r="D86" s="245"/>
      <c r="E86" s="244">
        <v>0.01</v>
      </c>
      <c r="F86" s="245"/>
      <c r="G86" s="246">
        <v>0</v>
      </c>
      <c r="H86" s="247"/>
      <c r="I86" s="244">
        <v>0.32</v>
      </c>
      <c r="J86" s="248"/>
      <c r="K86" s="245"/>
      <c r="M86" s="181"/>
      <c r="N86" s="249">
        <v>2.9443155963302754</v>
      </c>
      <c r="O86" s="249">
        <v>1.0049999999999999</v>
      </c>
      <c r="Q86" s="30"/>
    </row>
    <row r="87" spans="2:18">
      <c r="B87" s="58"/>
      <c r="C87" s="172" t="s">
        <v>74</v>
      </c>
      <c r="D87" s="173"/>
      <c r="E87" s="173"/>
      <c r="F87" s="173"/>
      <c r="G87" s="173"/>
      <c r="H87" s="173"/>
      <c r="I87" s="173"/>
      <c r="J87" s="173"/>
      <c r="K87" s="174"/>
      <c r="M87" s="60"/>
      <c r="N87" s="61"/>
      <c r="O87" s="62"/>
      <c r="Q87" s="30"/>
    </row>
    <row r="88" spans="2:18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18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conditionalFormatting sqref="D19:O22 D28:O28 D24:O25 D23:K23 M23:O23">
    <cfRule type="cellIs" dxfId="75" priority="24" operator="greaterThan">
      <formula>25</formula>
    </cfRule>
    <cfRule type="expression" dxfId="74" priority="25">
      <formula>"&gt;=30"</formula>
    </cfRule>
  </conditionalFormatting>
  <conditionalFormatting sqref="D47:O52 D40:O41 D33:O35 D27:O27">
    <cfRule type="cellIs" dxfId="73" priority="23" operator="greaterThan">
      <formula>30</formula>
    </cfRule>
  </conditionalFormatting>
  <conditionalFormatting sqref="D58:O81">
    <cfRule type="cellIs" dxfId="72" priority="22" operator="greaterThan">
      <formula>30</formula>
    </cfRule>
  </conditionalFormatting>
  <conditionalFormatting sqref="D43:O43">
    <cfRule type="cellIs" dxfId="71" priority="20" operator="greaterThan">
      <formula>25</formula>
    </cfRule>
    <cfRule type="expression" dxfId="70" priority="21">
      <formula>"&gt;=30"</formula>
    </cfRule>
  </conditionalFormatting>
  <conditionalFormatting sqref="D54:O54">
    <cfRule type="cellIs" dxfId="69" priority="18" operator="greaterThan">
      <formula>25</formula>
    </cfRule>
    <cfRule type="expression" dxfId="68" priority="19">
      <formula>"&gt;=30"</formula>
    </cfRule>
  </conditionalFormatting>
  <conditionalFormatting sqref="D46:O46">
    <cfRule type="cellIs" dxfId="67" priority="17" operator="greaterThan">
      <formula>30</formula>
    </cfRule>
  </conditionalFormatting>
  <conditionalFormatting sqref="D36:N36">
    <cfRule type="cellIs" dxfId="66" priority="15" operator="greaterThan">
      <formula>25</formula>
    </cfRule>
    <cfRule type="expression" dxfId="65" priority="16">
      <formula>"&gt;=30"</formula>
    </cfRule>
  </conditionalFormatting>
  <conditionalFormatting sqref="D42:N42">
    <cfRule type="cellIs" dxfId="64" priority="13" operator="greaterThan">
      <formula>25</formula>
    </cfRule>
    <cfRule type="expression" dxfId="63" priority="14">
      <formula>"&gt;=30"</formula>
    </cfRule>
  </conditionalFormatting>
  <conditionalFormatting sqref="D53:N53">
    <cfRule type="cellIs" dxfId="62" priority="11" operator="greaterThan">
      <formula>25</formula>
    </cfRule>
    <cfRule type="expression" dxfId="61" priority="12">
      <formula>"&gt;=30"</formula>
    </cfRule>
  </conditionalFormatting>
  <conditionalFormatting sqref="D57:O57">
    <cfRule type="cellIs" dxfId="60" priority="10" operator="greaterThan">
      <formula>30</formula>
    </cfRule>
  </conditionalFormatting>
  <conditionalFormatting sqref="D82:N82">
    <cfRule type="cellIs" dxfId="59" priority="8" operator="greaterThan">
      <formula>25</formula>
    </cfRule>
    <cfRule type="expression" dxfId="58" priority="9">
      <formula>"&gt;=30"</formula>
    </cfRule>
  </conditionalFormatting>
  <conditionalFormatting sqref="O53">
    <cfRule type="cellIs" dxfId="57" priority="7" operator="greaterThan">
      <formula>30</formula>
    </cfRule>
  </conditionalFormatting>
  <conditionalFormatting sqref="O82">
    <cfRule type="cellIs" dxfId="56" priority="6" operator="greaterThan">
      <formula>30</formula>
    </cfRule>
  </conditionalFormatting>
  <conditionalFormatting sqref="O36">
    <cfRule type="cellIs" dxfId="55" priority="5" operator="greaterThan">
      <formula>30</formula>
    </cfRule>
  </conditionalFormatting>
  <conditionalFormatting sqref="O42">
    <cfRule type="cellIs" dxfId="54" priority="4" operator="greaterThan">
      <formula>30</formula>
    </cfRule>
  </conditionalFormatting>
  <conditionalFormatting sqref="D18:O18">
    <cfRule type="cellIs" dxfId="53" priority="3" operator="greaterThan">
      <formula>30</formula>
    </cfRule>
  </conditionalFormatting>
  <conditionalFormatting sqref="D26:O26">
    <cfRule type="cellIs" dxfId="52" priority="1" operator="greaterThan">
      <formula>25</formula>
    </cfRule>
    <cfRule type="expression" dxfId="51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zoomScale="130" zoomScaleNormal="130" workbookViewId="0">
      <selection activeCell="C11" sqref="C11:V11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1" customFormat="1" ht="15">
      <c r="A1" s="69"/>
      <c r="B1" s="70"/>
      <c r="Q1" s="72"/>
      <c r="R1" s="73"/>
      <c r="S1" s="73"/>
      <c r="T1" s="72"/>
      <c r="U1" s="72"/>
      <c r="V1" s="72"/>
      <c r="W1" s="72"/>
      <c r="X1" s="73"/>
      <c r="Y1" s="73"/>
      <c r="Z1" s="74"/>
    </row>
    <row r="2" spans="1:45" s="71" customFormat="1" ht="11.25"/>
    <row r="3" spans="1:45" s="71" customFormat="1" ht="11.25"/>
    <row r="4" spans="1:45" s="71" customFormat="1" ht="11.25">
      <c r="A4" s="6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45" s="71" customFormat="1" ht="11.25">
      <c r="C5" s="75"/>
      <c r="L5" s="75"/>
    </row>
    <row r="6" spans="1:45" s="71" customFormat="1" ht="11.25">
      <c r="A6" s="6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45" s="71" customFormat="1" ht="11.25">
      <c r="A7" s="69"/>
      <c r="C7" s="75"/>
      <c r="L7" s="75"/>
    </row>
    <row r="8" spans="1:45">
      <c r="A8" s="76"/>
      <c r="L8" s="77"/>
    </row>
    <row r="9" spans="1:45" ht="16.5" customHeight="1">
      <c r="B9" s="78"/>
      <c r="C9" s="218" t="s">
        <v>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20"/>
    </row>
    <row r="10" spans="1:45" ht="15" customHeight="1">
      <c r="B10" s="79"/>
      <c r="C10" s="221" t="s">
        <v>77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3"/>
      <c r="X10" s="80"/>
      <c r="Y1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</row>
    <row r="11" spans="1:45" ht="12" customHeight="1">
      <c r="B11" s="81"/>
      <c r="C11" s="224" t="s">
        <v>87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6"/>
      <c r="X11" s="80"/>
      <c r="Y11" s="227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</row>
    <row r="12" spans="1:45" ht="12.75" customHeight="1">
      <c r="B12" s="82"/>
      <c r="C12" s="229" t="s">
        <v>78</v>
      </c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1"/>
      <c r="X12" s="80"/>
      <c r="Y12" s="83"/>
      <c r="Z12" s="83"/>
      <c r="AA12" s="84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3.75" customHeight="1">
      <c r="B13" s="85"/>
      <c r="C13" s="86"/>
      <c r="D13" s="87"/>
      <c r="E13" s="88"/>
      <c r="F13" s="88"/>
      <c r="G13" s="88"/>
      <c r="H13" s="88"/>
      <c r="I13" s="88"/>
      <c r="J13" s="88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 ht="8.4499999999999993" customHeight="1">
      <c r="B14" s="232" t="s">
        <v>5</v>
      </c>
      <c r="C14" s="213" t="s">
        <v>6</v>
      </c>
      <c r="D14" s="233"/>
      <c r="E14" s="233"/>
      <c r="F14" s="233"/>
      <c r="G14" s="233"/>
      <c r="H14" s="233"/>
      <c r="I14" s="233"/>
      <c r="J14" s="233"/>
      <c r="K14" s="211"/>
      <c r="L14" s="234" t="s">
        <v>7</v>
      </c>
      <c r="M14" s="235"/>
      <c r="N14" s="235"/>
      <c r="O14" s="235"/>
      <c r="P14" s="235"/>
      <c r="Q14" s="235"/>
      <c r="R14" s="235"/>
      <c r="S14" s="235"/>
      <c r="T14" s="235"/>
      <c r="U14" s="89" t="s">
        <v>8</v>
      </c>
      <c r="V14" s="90" t="s">
        <v>9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 ht="8.4499999999999993" customHeight="1">
      <c r="B15" s="232"/>
      <c r="C15" s="210" t="s">
        <v>79</v>
      </c>
      <c r="D15" s="212" t="s">
        <v>80</v>
      </c>
      <c r="E15" s="212"/>
      <c r="F15" s="212"/>
      <c r="G15" s="212"/>
      <c r="H15" s="212"/>
      <c r="I15" s="212"/>
      <c r="J15" s="212"/>
      <c r="K15" s="212"/>
      <c r="L15" s="210" t="s">
        <v>79</v>
      </c>
      <c r="M15" s="212" t="s">
        <v>80</v>
      </c>
      <c r="N15" s="212"/>
      <c r="O15" s="212"/>
      <c r="P15" s="212"/>
      <c r="Q15" s="212"/>
      <c r="R15" s="212"/>
      <c r="S15" s="212"/>
      <c r="T15" s="213"/>
      <c r="U15" s="214" t="s">
        <v>15</v>
      </c>
      <c r="V15" s="214" t="s">
        <v>15</v>
      </c>
      <c r="Y15" s="84"/>
      <c r="Z15" s="84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84"/>
      <c r="AN15" s="84"/>
      <c r="AO15" s="84"/>
      <c r="AP15" s="84"/>
      <c r="AQ15" s="84"/>
      <c r="AR15" s="84"/>
      <c r="AS15" s="84"/>
    </row>
    <row r="16" spans="1:45" ht="12.75" customHeight="1">
      <c r="B16" s="232"/>
      <c r="C16" s="211"/>
      <c r="D16" s="212"/>
      <c r="E16" s="212"/>
      <c r="F16" s="212"/>
      <c r="G16" s="212"/>
      <c r="H16" s="212"/>
      <c r="I16" s="212"/>
      <c r="J16" s="212"/>
      <c r="K16" s="212"/>
      <c r="L16" s="211"/>
      <c r="M16" s="212"/>
      <c r="N16" s="212"/>
      <c r="O16" s="212"/>
      <c r="P16" s="212"/>
      <c r="Q16" s="212"/>
      <c r="R16" s="212"/>
      <c r="S16" s="212"/>
      <c r="T16" s="213"/>
      <c r="U16" s="212"/>
      <c r="V16" s="212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58" ht="15.75" customHeight="1">
      <c r="B17" s="232"/>
      <c r="C17" s="211"/>
      <c r="D17" s="92">
        <v>30</v>
      </c>
      <c r="E17" s="92">
        <v>60</v>
      </c>
      <c r="F17" s="92">
        <v>90</v>
      </c>
      <c r="G17" s="92">
        <v>180</v>
      </c>
      <c r="H17" s="92">
        <v>360</v>
      </c>
      <c r="I17" s="92">
        <v>720</v>
      </c>
      <c r="J17" s="92">
        <v>1080</v>
      </c>
      <c r="K17" s="92" t="s">
        <v>81</v>
      </c>
      <c r="L17" s="211"/>
      <c r="M17" s="92">
        <v>30</v>
      </c>
      <c r="N17" s="92">
        <v>60</v>
      </c>
      <c r="O17" s="92">
        <v>90</v>
      </c>
      <c r="P17" s="92">
        <v>180</v>
      </c>
      <c r="Q17" s="92">
        <v>360</v>
      </c>
      <c r="R17" s="92">
        <v>720</v>
      </c>
      <c r="S17" s="92">
        <v>1080</v>
      </c>
      <c r="T17" s="92" t="s">
        <v>81</v>
      </c>
      <c r="U17" s="212"/>
      <c r="V17" s="212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58" ht="8.4499999999999993" customHeight="1">
      <c r="B19" s="95" t="s">
        <v>16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8"/>
      <c r="X19" s="98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8"/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</row>
    <row r="21" spans="1:58" ht="8.25" customHeight="1">
      <c r="A21" s="100"/>
      <c r="B21" s="101" t="s">
        <v>17</v>
      </c>
      <c r="C21" s="102">
        <v>2.019456933431298</v>
      </c>
      <c r="D21" s="103">
        <v>0.11522348449990288</v>
      </c>
      <c r="E21" s="104">
        <v>0.4007</v>
      </c>
      <c r="F21" s="104">
        <v>1.2054000000000002</v>
      </c>
      <c r="G21" s="104">
        <v>0</v>
      </c>
      <c r="H21" s="104">
        <v>2.2109066260601824</v>
      </c>
      <c r="I21" s="104">
        <v>2.028882587225759</v>
      </c>
      <c r="J21" s="104">
        <v>3.9805000000000001</v>
      </c>
      <c r="K21" s="105">
        <v>3.9421666666666666</v>
      </c>
      <c r="L21" s="102">
        <v>0.01</v>
      </c>
      <c r="M21" s="103">
        <v>1.0000000000000002E-2</v>
      </c>
      <c r="N21" s="104">
        <v>2.8035453472522696E-2</v>
      </c>
      <c r="O21" s="104">
        <v>7.0000000000000007E-2</v>
      </c>
      <c r="P21" s="104">
        <v>9.9999999999999992E-2</v>
      </c>
      <c r="Q21" s="104">
        <v>0.18477487880965535</v>
      </c>
      <c r="R21" s="104">
        <v>0.20994630217606594</v>
      </c>
      <c r="S21" s="104">
        <v>0</v>
      </c>
      <c r="T21" s="104">
        <v>0</v>
      </c>
      <c r="U21" s="104">
        <v>0</v>
      </c>
      <c r="V21" s="105">
        <v>0</v>
      </c>
      <c r="W21" s="106"/>
      <c r="X21" s="107"/>
      <c r="Y21" s="108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58" ht="8.25" customHeight="1">
      <c r="A22" s="100"/>
      <c r="B22" s="109" t="s">
        <v>18</v>
      </c>
      <c r="C22" s="110">
        <v>2.6474842805855818</v>
      </c>
      <c r="D22" s="111">
        <v>0.18</v>
      </c>
      <c r="E22" s="112">
        <v>0.18</v>
      </c>
      <c r="F22" s="112">
        <v>0.81825990138380789</v>
      </c>
      <c r="G22" s="112">
        <v>1.5</v>
      </c>
      <c r="H22" s="112">
        <v>3.8034402037507204</v>
      </c>
      <c r="I22" s="112">
        <v>2.7451010918899468</v>
      </c>
      <c r="J22" s="112">
        <v>3.4901974132062628</v>
      </c>
      <c r="K22" s="113">
        <v>3.6449327354260088</v>
      </c>
      <c r="L22" s="110">
        <v>9.9999999999999985E-3</v>
      </c>
      <c r="M22" s="111">
        <v>1.0000000000000004E-2</v>
      </c>
      <c r="N22" s="112">
        <v>0.01</v>
      </c>
      <c r="O22" s="112">
        <v>0.01</v>
      </c>
      <c r="P22" s="112">
        <v>9.9999999999999985E-3</v>
      </c>
      <c r="Q22" s="112">
        <v>1.5022351958785971</v>
      </c>
      <c r="R22" s="112">
        <v>2.9768225541287163E-2</v>
      </c>
      <c r="S22" s="112">
        <v>1.48</v>
      </c>
      <c r="T22" s="112">
        <v>0</v>
      </c>
      <c r="U22" s="112">
        <v>0.01</v>
      </c>
      <c r="V22" s="113">
        <v>0</v>
      </c>
      <c r="W22" s="106"/>
      <c r="X22" s="107"/>
      <c r="Y22" s="108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58" ht="8.25" customHeight="1">
      <c r="A23" s="100"/>
      <c r="B23" s="114" t="s">
        <v>19</v>
      </c>
      <c r="C23" s="110">
        <v>0.40430075658885145</v>
      </c>
      <c r="D23" s="111">
        <v>1.8342051437800464E-2</v>
      </c>
      <c r="E23" s="112">
        <v>0</v>
      </c>
      <c r="F23" s="112">
        <v>0</v>
      </c>
      <c r="G23" s="112">
        <v>0</v>
      </c>
      <c r="H23" s="112">
        <v>1.7539782773427632</v>
      </c>
      <c r="I23" s="112">
        <v>4.0184949554896141</v>
      </c>
      <c r="J23" s="112">
        <v>3.9765625142833976</v>
      </c>
      <c r="K23" s="113">
        <v>2.9235000000000002</v>
      </c>
      <c r="L23" s="110">
        <v>2.3637202756127003E-3</v>
      </c>
      <c r="M23" s="111">
        <v>0.01</v>
      </c>
      <c r="N23" s="112">
        <v>0</v>
      </c>
      <c r="O23" s="112">
        <v>0.03</v>
      </c>
      <c r="P23" s="112">
        <v>0.05</v>
      </c>
      <c r="Q23" s="112">
        <v>0</v>
      </c>
      <c r="R23" s="112">
        <v>0</v>
      </c>
      <c r="S23" s="112">
        <v>0</v>
      </c>
      <c r="T23" s="112">
        <v>0</v>
      </c>
      <c r="U23" s="112">
        <v>0</v>
      </c>
      <c r="V23" s="113">
        <v>0</v>
      </c>
      <c r="W23" s="106"/>
      <c r="X23" s="107"/>
      <c r="Y23" s="10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58" ht="8.25" customHeight="1">
      <c r="A24" s="100"/>
      <c r="B24" s="114" t="s">
        <v>20</v>
      </c>
      <c r="C24" s="110">
        <v>3.4361504023686776E-2</v>
      </c>
      <c r="D24" s="111">
        <v>1.7121109761979336E-2</v>
      </c>
      <c r="E24" s="112">
        <v>0.40069999999999995</v>
      </c>
      <c r="F24" s="112">
        <v>0</v>
      </c>
      <c r="G24" s="112">
        <v>0</v>
      </c>
      <c r="H24" s="112">
        <v>0.92206779661016947</v>
      </c>
      <c r="I24" s="112">
        <v>2.1252266536920668</v>
      </c>
      <c r="J24" s="112">
        <v>4.0599999999999996</v>
      </c>
      <c r="K24" s="113">
        <v>3.1557852409809142</v>
      </c>
      <c r="L24" s="110">
        <v>1.3535782165702958E-2</v>
      </c>
      <c r="M24" s="111">
        <v>0.01</v>
      </c>
      <c r="N24" s="112">
        <v>9.9999999999999985E-3</v>
      </c>
      <c r="O24" s="112">
        <v>0</v>
      </c>
      <c r="P24" s="112">
        <v>0.06</v>
      </c>
      <c r="Q24" s="112">
        <v>9.6924617429720639E-2</v>
      </c>
      <c r="R24" s="112">
        <v>0.16190220922530268</v>
      </c>
      <c r="S24" s="112">
        <v>0</v>
      </c>
      <c r="T24" s="112">
        <v>0</v>
      </c>
      <c r="U24" s="112">
        <v>0</v>
      </c>
      <c r="V24" s="113">
        <v>0</v>
      </c>
      <c r="W24" s="106"/>
      <c r="X24" s="107"/>
      <c r="Y24" s="108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58" ht="8.25" customHeight="1">
      <c r="A25" s="100"/>
      <c r="B25" s="114" t="s">
        <v>21</v>
      </c>
      <c r="C25" s="110">
        <v>0.34375423422358231</v>
      </c>
      <c r="D25" s="111">
        <v>8.6472469677305569E-2</v>
      </c>
      <c r="E25" s="112">
        <v>0.05</v>
      </c>
      <c r="F25" s="112">
        <v>0</v>
      </c>
      <c r="G25" s="112">
        <v>1.4235959085439231</v>
      </c>
      <c r="H25" s="112">
        <v>0</v>
      </c>
      <c r="I25" s="112">
        <v>3.2837852937678091</v>
      </c>
      <c r="J25" s="112">
        <v>3.9141499999999998</v>
      </c>
      <c r="K25" s="113">
        <v>3.942059999428563</v>
      </c>
      <c r="L25" s="110">
        <v>4.2215292024965316E-2</v>
      </c>
      <c r="M25" s="111">
        <v>1.0000000000000002E-2</v>
      </c>
      <c r="N25" s="112">
        <v>0</v>
      </c>
      <c r="O25" s="112">
        <v>0</v>
      </c>
      <c r="P25" s="112">
        <v>0.04</v>
      </c>
      <c r="Q25" s="112">
        <v>0.12</v>
      </c>
      <c r="R25" s="112">
        <v>1.0874344310737882</v>
      </c>
      <c r="S25" s="112">
        <v>0</v>
      </c>
      <c r="T25" s="112">
        <v>0</v>
      </c>
      <c r="U25" s="112">
        <v>0</v>
      </c>
      <c r="V25" s="113">
        <v>0</v>
      </c>
      <c r="W25" s="106"/>
      <c r="X25" s="107"/>
      <c r="Y25" s="115"/>
    </row>
    <row r="26" spans="1:58" ht="8.25" customHeight="1">
      <c r="A26" s="100"/>
      <c r="B26" s="114" t="s">
        <v>22</v>
      </c>
      <c r="C26" s="110">
        <v>0.91030141748454141</v>
      </c>
      <c r="D26" s="111">
        <v>7.1659366923445461E-2</v>
      </c>
      <c r="E26" s="112">
        <v>0.4007</v>
      </c>
      <c r="F26" s="112">
        <v>0.41454673683851595</v>
      </c>
      <c r="G26" s="112">
        <v>0.8367523888734868</v>
      </c>
      <c r="H26" s="112">
        <v>2.4515142222825874</v>
      </c>
      <c r="I26" s="112">
        <v>0</v>
      </c>
      <c r="J26" s="112">
        <v>3.9805999999999999</v>
      </c>
      <c r="K26" s="113">
        <v>3.94218</v>
      </c>
      <c r="L26" s="110">
        <v>3.4052775156208723E-3</v>
      </c>
      <c r="M26" s="111">
        <v>1.0000000000000004E-2</v>
      </c>
      <c r="N26" s="112">
        <v>0.01</v>
      </c>
      <c r="O26" s="112">
        <v>0</v>
      </c>
      <c r="P26" s="112">
        <v>0</v>
      </c>
      <c r="Q26" s="112">
        <v>0</v>
      </c>
      <c r="R26" s="112">
        <v>0</v>
      </c>
      <c r="S26" s="112">
        <v>0</v>
      </c>
      <c r="T26" s="112">
        <v>0</v>
      </c>
      <c r="U26" s="112">
        <v>0</v>
      </c>
      <c r="V26" s="113">
        <v>0</v>
      </c>
      <c r="W26" s="106"/>
      <c r="X26" s="107"/>
      <c r="Y26" s="115"/>
    </row>
    <row r="27" spans="1:58" ht="8.25" customHeight="1">
      <c r="A27" s="100"/>
      <c r="B27" s="114" t="s">
        <v>23</v>
      </c>
      <c r="C27" s="110">
        <v>1.2152585797809718</v>
      </c>
      <c r="D27" s="111">
        <v>5.000000000000001E-2</v>
      </c>
      <c r="E27" s="112">
        <v>0</v>
      </c>
      <c r="F27" s="112">
        <v>0</v>
      </c>
      <c r="G27" s="112">
        <v>0</v>
      </c>
      <c r="H27" s="112">
        <v>0</v>
      </c>
      <c r="I27" s="112">
        <v>3.9996</v>
      </c>
      <c r="J27" s="112">
        <v>2.2252000000000001</v>
      </c>
      <c r="K27" s="113">
        <v>3.9422577039274924</v>
      </c>
      <c r="L27" s="110">
        <v>0.01</v>
      </c>
      <c r="M27" s="111">
        <v>9.9999999999999985E-3</v>
      </c>
      <c r="N27" s="112">
        <v>0</v>
      </c>
      <c r="O27" s="112">
        <v>0</v>
      </c>
      <c r="P27" s="112">
        <v>0.40039999999999998</v>
      </c>
      <c r="Q27" s="112">
        <v>0.50029999999999997</v>
      </c>
      <c r="R27" s="112">
        <v>0</v>
      </c>
      <c r="S27" s="112">
        <v>0</v>
      </c>
      <c r="T27" s="112">
        <v>0</v>
      </c>
      <c r="U27" s="112">
        <v>0</v>
      </c>
      <c r="V27" s="113">
        <v>0</v>
      </c>
      <c r="W27" s="106"/>
      <c r="X27" s="107"/>
      <c r="Y27" s="115"/>
    </row>
    <row r="28" spans="1:58" ht="8.25" customHeight="1">
      <c r="A28" s="100"/>
      <c r="B28" s="114" t="s">
        <v>24</v>
      </c>
      <c r="C28" s="110">
        <v>0</v>
      </c>
      <c r="D28" s="111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3">
        <v>0</v>
      </c>
      <c r="L28" s="110">
        <v>5.0099999999999999E-2</v>
      </c>
      <c r="M28" s="111">
        <v>0.05</v>
      </c>
      <c r="N28" s="112">
        <v>0</v>
      </c>
      <c r="O28" s="112">
        <v>0</v>
      </c>
      <c r="P28" s="112">
        <v>0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3">
        <v>0</v>
      </c>
      <c r="W28" s="106"/>
      <c r="X28" s="107"/>
      <c r="Y28" s="115"/>
    </row>
    <row r="29" spans="1:58" ht="8.25" customHeight="1">
      <c r="A29" s="100"/>
      <c r="B29" s="114" t="s">
        <v>25</v>
      </c>
      <c r="C29" s="110">
        <v>0</v>
      </c>
      <c r="D29" s="111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3">
        <v>0</v>
      </c>
      <c r="L29" s="110">
        <v>0</v>
      </c>
      <c r="M29" s="111">
        <v>0.15009999999999998</v>
      </c>
      <c r="N29" s="112">
        <v>0</v>
      </c>
      <c r="O29" s="112">
        <v>0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0</v>
      </c>
      <c r="V29" s="113">
        <v>0</v>
      </c>
      <c r="W29" s="106"/>
      <c r="X29" s="107"/>
    </row>
    <row r="30" spans="1:58" ht="8.25" customHeight="1">
      <c r="A30" s="116"/>
      <c r="B30" s="117" t="s">
        <v>26</v>
      </c>
      <c r="C30" s="118">
        <v>0.98187806301727854</v>
      </c>
      <c r="D30" s="119">
        <v>2.02</v>
      </c>
      <c r="E30" s="120">
        <v>4.0692851157505281</v>
      </c>
      <c r="F30" s="120">
        <v>2.3199999999999998</v>
      </c>
      <c r="G30" s="120">
        <v>3.01</v>
      </c>
      <c r="H30" s="120">
        <v>2.695103149409233</v>
      </c>
      <c r="I30" s="120">
        <v>3.98</v>
      </c>
      <c r="J30" s="120">
        <v>3.94</v>
      </c>
      <c r="K30" s="121">
        <v>0</v>
      </c>
      <c r="L30" s="118">
        <v>1.0000000000000002E-2</v>
      </c>
      <c r="M30" s="119">
        <v>1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1">
        <v>0</v>
      </c>
      <c r="W30" s="57"/>
      <c r="X30" s="107"/>
      <c r="Y30" s="122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</row>
    <row r="31" spans="1:58" ht="3.75" customHeight="1">
      <c r="A31" s="10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06"/>
      <c r="X31" s="107"/>
    </row>
    <row r="32" spans="1:58" ht="9" customHeight="1">
      <c r="A32" s="100"/>
      <c r="B32" s="215" t="s">
        <v>27</v>
      </c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7"/>
      <c r="W32" s="57"/>
      <c r="X32" s="107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7"/>
      <c r="X33" s="107"/>
      <c r="Y33" s="57"/>
      <c r="Z33" s="57"/>
      <c r="AA33" s="57"/>
      <c r="AB33" s="57"/>
      <c r="AC33" s="57"/>
      <c r="AD33" s="57"/>
      <c r="AE33" s="57"/>
    </row>
    <row r="34" spans="1:31" ht="9" customHeight="1">
      <c r="A34" s="100"/>
      <c r="B34" s="126" t="s">
        <v>16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57"/>
      <c r="X34" s="107"/>
      <c r="Y34" s="57"/>
      <c r="Z34" s="57"/>
      <c r="AA34" s="57"/>
      <c r="AB34" s="57"/>
      <c r="AC34" s="57"/>
      <c r="AD34" s="57"/>
      <c r="AE34" s="57"/>
    </row>
    <row r="35" spans="1:31" ht="3" customHeight="1">
      <c r="A35" s="100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7"/>
      <c r="X35" s="107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6"/>
      <c r="B36" s="101" t="s">
        <v>28</v>
      </c>
      <c r="C36" s="103">
        <v>2.0183999999999989</v>
      </c>
      <c r="D36" s="104">
        <v>5.6744763997443534E-2</v>
      </c>
      <c r="E36" s="104">
        <v>8.7335180774136448E-2</v>
      </c>
      <c r="F36" s="104">
        <v>1.2054</v>
      </c>
      <c r="G36" s="104">
        <v>1.5076512820512822</v>
      </c>
      <c r="H36" s="104">
        <v>3.1762060184943275</v>
      </c>
      <c r="I36" s="104">
        <v>3.8602966271578967</v>
      </c>
      <c r="J36" s="104">
        <v>2.4946842731084549</v>
      </c>
      <c r="K36" s="105">
        <v>2.8794428763451996</v>
      </c>
      <c r="L36" s="102">
        <v>0.05</v>
      </c>
      <c r="M36" s="129">
        <v>0.05</v>
      </c>
      <c r="N36" s="104">
        <v>0</v>
      </c>
      <c r="O36" s="104">
        <v>0</v>
      </c>
      <c r="P36" s="104">
        <v>0</v>
      </c>
      <c r="Q36" s="104">
        <v>0.7513333333333333</v>
      </c>
      <c r="R36" s="104">
        <v>1.2498896860986548</v>
      </c>
      <c r="S36" s="104">
        <v>1.2421199999999999</v>
      </c>
      <c r="T36" s="104">
        <v>0</v>
      </c>
      <c r="U36" s="104">
        <v>0</v>
      </c>
      <c r="V36" s="105">
        <v>0</v>
      </c>
      <c r="W36" s="106"/>
      <c r="X36" s="107"/>
      <c r="Y36" s="130"/>
    </row>
    <row r="37" spans="1:31" ht="8.25" customHeight="1">
      <c r="A37" s="116"/>
      <c r="B37" s="114" t="s">
        <v>29</v>
      </c>
      <c r="C37" s="111">
        <v>1.8232291164949785</v>
      </c>
      <c r="D37" s="112">
        <v>0</v>
      </c>
      <c r="E37" s="112">
        <v>0.4007</v>
      </c>
      <c r="F37" s="112">
        <v>1.2056714506172841</v>
      </c>
      <c r="G37" s="112">
        <v>1.5120279029686758</v>
      </c>
      <c r="H37" s="112">
        <v>3.0861024093824492</v>
      </c>
      <c r="I37" s="112">
        <v>4.0072687425826903</v>
      </c>
      <c r="J37" s="112">
        <v>0</v>
      </c>
      <c r="K37" s="113">
        <v>4.1230000000000002</v>
      </c>
      <c r="L37" s="110">
        <v>0.4768286765062677</v>
      </c>
      <c r="M37" s="131">
        <v>0</v>
      </c>
      <c r="N37" s="112">
        <v>0</v>
      </c>
      <c r="O37" s="112">
        <v>0</v>
      </c>
      <c r="P37" s="112">
        <v>0.40060000000000001</v>
      </c>
      <c r="Q37" s="112">
        <v>0.85818375459957452</v>
      </c>
      <c r="R37" s="112">
        <v>1.4087220550655677</v>
      </c>
      <c r="S37" s="112">
        <v>0</v>
      </c>
      <c r="T37" s="112">
        <v>0</v>
      </c>
      <c r="U37" s="112">
        <v>0</v>
      </c>
      <c r="V37" s="113">
        <v>0</v>
      </c>
      <c r="W37" s="106"/>
      <c r="X37" s="107"/>
      <c r="Y37" s="130"/>
    </row>
    <row r="38" spans="1:31" ht="8.25" customHeight="1">
      <c r="A38" s="116"/>
      <c r="B38" s="132" t="s">
        <v>30</v>
      </c>
      <c r="C38" s="111">
        <v>0.11418610127790965</v>
      </c>
      <c r="D38" s="112">
        <v>0.11442217404590004</v>
      </c>
      <c r="E38" s="112">
        <v>0.50109999999999999</v>
      </c>
      <c r="F38" s="112">
        <v>1.2054</v>
      </c>
      <c r="G38" s="112">
        <v>1.5878807486631012</v>
      </c>
      <c r="H38" s="112">
        <v>1.7564803298998681</v>
      </c>
      <c r="I38" s="112">
        <v>2.7043524870444609</v>
      </c>
      <c r="J38" s="112">
        <v>0</v>
      </c>
      <c r="K38" s="113">
        <v>0</v>
      </c>
      <c r="L38" s="110">
        <v>0.1</v>
      </c>
      <c r="M38" s="131">
        <v>9.9999999999999992E-2</v>
      </c>
      <c r="N38" s="112">
        <v>0</v>
      </c>
      <c r="O38" s="112">
        <v>0.60140000000000005</v>
      </c>
      <c r="P38" s="112">
        <v>0.76129427812678252</v>
      </c>
      <c r="Q38" s="112">
        <v>0</v>
      </c>
      <c r="R38" s="112">
        <v>0.99990000000000001</v>
      </c>
      <c r="S38" s="112">
        <v>0</v>
      </c>
      <c r="T38" s="112">
        <v>0</v>
      </c>
      <c r="U38" s="112">
        <v>0</v>
      </c>
      <c r="V38" s="113">
        <v>0</v>
      </c>
      <c r="W38" s="57"/>
      <c r="X38" s="107"/>
      <c r="Y38" s="130"/>
      <c r="Z38" s="57"/>
      <c r="AA38" s="57"/>
      <c r="AB38" s="57"/>
      <c r="AC38" s="57"/>
      <c r="AD38" s="57"/>
      <c r="AE38" s="57"/>
    </row>
    <row r="39" spans="1:31" ht="8.25" customHeight="1">
      <c r="A39" s="116"/>
      <c r="B39" s="133" t="s">
        <v>31</v>
      </c>
      <c r="C39" s="134">
        <v>0.82270191231413148</v>
      </c>
      <c r="D39" s="120">
        <v>0.18</v>
      </c>
      <c r="E39" s="120">
        <v>0.5</v>
      </c>
      <c r="F39" s="120">
        <v>1.21</v>
      </c>
      <c r="G39" s="120">
        <v>1.5099999999999998</v>
      </c>
      <c r="H39" s="120">
        <v>3.0038093936966481</v>
      </c>
      <c r="I39" s="120">
        <v>3.3180144065159958</v>
      </c>
      <c r="J39" s="120">
        <v>0</v>
      </c>
      <c r="K39" s="121">
        <v>2.8842574257425744</v>
      </c>
      <c r="L39" s="118">
        <v>2.01919459348056E-2</v>
      </c>
      <c r="M39" s="119">
        <v>0.05</v>
      </c>
      <c r="N39" s="120">
        <v>9.9999999999999992E-2</v>
      </c>
      <c r="O39" s="120">
        <v>0</v>
      </c>
      <c r="P39" s="120">
        <v>0.2</v>
      </c>
      <c r="Q39" s="120">
        <v>0.40000000000000008</v>
      </c>
      <c r="R39" s="120">
        <v>0.70000000000000007</v>
      </c>
      <c r="S39" s="120">
        <v>0.9</v>
      </c>
      <c r="T39" s="120">
        <v>0</v>
      </c>
      <c r="U39" s="120">
        <v>0</v>
      </c>
      <c r="V39" s="121">
        <v>0</v>
      </c>
      <c r="W39" s="57"/>
      <c r="X39" s="107"/>
      <c r="Y39" s="130"/>
      <c r="Z39" s="57"/>
      <c r="AA39" s="57"/>
      <c r="AB39" s="57"/>
      <c r="AC39" s="57"/>
      <c r="AD39" s="57"/>
      <c r="AE39" s="57"/>
    </row>
    <row r="40" spans="1:31" ht="3.75" customHeight="1">
      <c r="A40" s="100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7"/>
      <c r="X40" s="107"/>
      <c r="Y40" s="57"/>
      <c r="Z40" s="57"/>
      <c r="AA40" s="57"/>
      <c r="AB40" s="57"/>
      <c r="AC40" s="57"/>
      <c r="AD40" s="57"/>
      <c r="AE40" s="57"/>
    </row>
    <row r="41" spans="1:31" ht="9" customHeight="1">
      <c r="A41" s="100"/>
      <c r="B41" s="126" t="s">
        <v>32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8"/>
      <c r="W41" s="57"/>
      <c r="X41" s="107"/>
      <c r="Y41" s="57"/>
      <c r="Z41" s="57"/>
      <c r="AA41" s="57"/>
      <c r="AB41" s="57"/>
      <c r="AC41" s="57"/>
      <c r="AD41" s="57"/>
      <c r="AE41" s="57"/>
    </row>
    <row r="42" spans="1:31" ht="3" customHeight="1">
      <c r="A42" s="100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7"/>
      <c r="X42" s="107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6"/>
      <c r="B43" s="101" t="s">
        <v>33</v>
      </c>
      <c r="C43" s="102">
        <v>0.49863894335709941</v>
      </c>
      <c r="D43" s="129">
        <v>0.10757739938080496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35">
        <v>0</v>
      </c>
      <c r="L43" s="102">
        <v>9.9999999999999992E-2</v>
      </c>
      <c r="M43" s="129">
        <v>0.1</v>
      </c>
      <c r="N43" s="104">
        <v>0</v>
      </c>
      <c r="O43" s="104">
        <v>0</v>
      </c>
      <c r="P43" s="104">
        <v>0</v>
      </c>
      <c r="Q43" s="104">
        <v>1.3</v>
      </c>
      <c r="R43" s="104">
        <v>0</v>
      </c>
      <c r="S43" s="104">
        <v>0</v>
      </c>
      <c r="T43" s="104">
        <v>0</v>
      </c>
      <c r="U43" s="104">
        <v>0</v>
      </c>
      <c r="V43" s="105">
        <v>0</v>
      </c>
      <c r="W43" s="57"/>
      <c r="X43" s="107"/>
      <c r="Y43" s="130"/>
      <c r="Z43" s="57"/>
      <c r="AA43" s="57"/>
      <c r="AB43" s="57"/>
      <c r="AC43" s="57"/>
      <c r="AD43" s="57"/>
      <c r="AE43" s="57"/>
    </row>
    <row r="44" spans="1:31" ht="8.25" customHeight="1">
      <c r="A44" s="116"/>
      <c r="B44" s="132" t="s">
        <v>34</v>
      </c>
      <c r="C44" s="110">
        <v>0.40202806594405815</v>
      </c>
      <c r="D44" s="131">
        <v>0.18010000000000001</v>
      </c>
      <c r="E44" s="112">
        <v>0.40069999999999995</v>
      </c>
      <c r="F44" s="112">
        <v>1.2054</v>
      </c>
      <c r="G44" s="112">
        <v>1.5070634146341462</v>
      </c>
      <c r="H44" s="112">
        <v>2.8597398605437969</v>
      </c>
      <c r="I44" s="112">
        <v>3.9971256829388939</v>
      </c>
      <c r="J44" s="112">
        <v>2.9855499999999999</v>
      </c>
      <c r="K44" s="136">
        <v>3.4696192307692306</v>
      </c>
      <c r="L44" s="110">
        <v>5.0099999999999999E-2</v>
      </c>
      <c r="M44" s="131">
        <v>3.0000000000000002E-2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3">
        <v>0</v>
      </c>
      <c r="W44" s="57"/>
      <c r="X44" s="107"/>
      <c r="Y44" s="130"/>
      <c r="Z44" s="57"/>
      <c r="AA44" s="57"/>
      <c r="AB44" s="57"/>
      <c r="AC44" s="57"/>
      <c r="AD44" s="57"/>
      <c r="AE44" s="57"/>
    </row>
    <row r="45" spans="1:31" ht="8.25" customHeight="1">
      <c r="A45" s="116"/>
      <c r="B45" s="137" t="s">
        <v>35</v>
      </c>
      <c r="C45" s="118">
        <v>1.8351494002178819</v>
      </c>
      <c r="D45" s="119">
        <v>0.18009999999999998</v>
      </c>
      <c r="E45" s="120">
        <v>0.18794409090061073</v>
      </c>
      <c r="F45" s="120">
        <v>1.2054</v>
      </c>
      <c r="G45" s="120">
        <v>1.5078821967725144</v>
      </c>
      <c r="H45" s="120">
        <v>2.4726541971066514</v>
      </c>
      <c r="I45" s="120">
        <v>3.0810812079037317</v>
      </c>
      <c r="J45" s="120">
        <v>3.8550931741374286</v>
      </c>
      <c r="K45" s="138">
        <v>4.1265999999999998</v>
      </c>
      <c r="L45" s="118">
        <v>6.9802294020539321E-2</v>
      </c>
      <c r="M45" s="119">
        <v>4.9999999999999996E-2</v>
      </c>
      <c r="N45" s="120">
        <v>0.05</v>
      </c>
      <c r="O45" s="120">
        <v>0</v>
      </c>
      <c r="P45" s="120">
        <v>0</v>
      </c>
      <c r="Q45" s="120">
        <v>0.50057307360584868</v>
      </c>
      <c r="R45" s="120">
        <v>1.0204352493424795</v>
      </c>
      <c r="S45" s="120">
        <v>0</v>
      </c>
      <c r="T45" s="120">
        <v>0</v>
      </c>
      <c r="U45" s="120">
        <v>0</v>
      </c>
      <c r="V45" s="121">
        <v>0</v>
      </c>
      <c r="W45" s="106"/>
      <c r="X45" s="107"/>
      <c r="Y45" s="130"/>
    </row>
    <row r="46" spans="1:31" ht="3.75" customHeight="1">
      <c r="A46" s="100"/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06"/>
      <c r="X46" s="107"/>
    </row>
    <row r="47" spans="1:31" ht="7.5" customHeight="1">
      <c r="A47" s="100"/>
      <c r="B47" s="215" t="s">
        <v>36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7"/>
      <c r="W47" s="57"/>
      <c r="X47" s="107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0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57"/>
      <c r="X48" s="107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0"/>
      <c r="B49" s="101" t="s">
        <v>37</v>
      </c>
      <c r="C49" s="102">
        <v>3.2387499434431044</v>
      </c>
      <c r="D49" s="103">
        <v>6.4341087923400056E-2</v>
      </c>
      <c r="E49" s="104">
        <v>0</v>
      </c>
      <c r="F49" s="104">
        <v>1.5085000000000002</v>
      </c>
      <c r="G49" s="104">
        <v>3.0224999999999995</v>
      </c>
      <c r="H49" s="104">
        <v>3.1</v>
      </c>
      <c r="I49" s="104">
        <v>3.3487991823349752</v>
      </c>
      <c r="J49" s="104">
        <v>0</v>
      </c>
      <c r="K49" s="105">
        <v>0</v>
      </c>
      <c r="L49" s="102">
        <v>0.01</v>
      </c>
      <c r="M49" s="129">
        <v>1.0000000000000004E-2</v>
      </c>
      <c r="N49" s="104">
        <v>0</v>
      </c>
      <c r="O49" s="104">
        <v>0.05</v>
      </c>
      <c r="P49" s="104">
        <v>4.9999999999999996E-2</v>
      </c>
      <c r="Q49" s="104">
        <v>0.1</v>
      </c>
      <c r="R49" s="104">
        <v>0.23996661139426376</v>
      </c>
      <c r="S49" s="104">
        <v>0</v>
      </c>
      <c r="T49" s="104">
        <v>0</v>
      </c>
      <c r="U49" s="104">
        <v>0</v>
      </c>
      <c r="V49" s="105">
        <v>0</v>
      </c>
      <c r="W49" s="57"/>
      <c r="X49" s="107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0"/>
      <c r="B50" s="139" t="s">
        <v>38</v>
      </c>
      <c r="C50" s="110">
        <v>2.0183999999999997</v>
      </c>
      <c r="D50" s="111">
        <v>0.40070000000000006</v>
      </c>
      <c r="E50" s="112">
        <v>1.0042</v>
      </c>
      <c r="F50" s="112">
        <v>2.2181999999999999</v>
      </c>
      <c r="G50" s="112">
        <v>2.6206221192916463</v>
      </c>
      <c r="H50" s="112">
        <v>3.0223999999999998</v>
      </c>
      <c r="I50" s="112">
        <v>4.4986000000000006</v>
      </c>
      <c r="J50" s="112">
        <v>4.5002000000000004</v>
      </c>
      <c r="K50" s="113">
        <v>0</v>
      </c>
      <c r="L50" s="110">
        <v>0.02</v>
      </c>
      <c r="M50" s="131">
        <v>1.9999999999999997E-2</v>
      </c>
      <c r="N50" s="112">
        <v>0</v>
      </c>
      <c r="O50" s="112">
        <v>4.9999999999999989E-2</v>
      </c>
      <c r="P50" s="112">
        <v>0.1102668596325483</v>
      </c>
      <c r="Q50" s="112">
        <v>0.15628281973162086</v>
      </c>
      <c r="R50" s="112">
        <v>0.3</v>
      </c>
      <c r="S50" s="112">
        <v>0</v>
      </c>
      <c r="T50" s="112">
        <v>0</v>
      </c>
      <c r="U50" s="112">
        <v>0</v>
      </c>
      <c r="V50" s="113">
        <v>0</v>
      </c>
      <c r="W50" s="57"/>
      <c r="X50" s="107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0"/>
      <c r="B51" s="139" t="s">
        <v>39</v>
      </c>
      <c r="C51" s="110">
        <v>4.0741999999999994</v>
      </c>
      <c r="D51" s="111">
        <v>0.20019999999999999</v>
      </c>
      <c r="E51" s="112">
        <v>0</v>
      </c>
      <c r="F51" s="112">
        <v>0</v>
      </c>
      <c r="G51" s="112">
        <v>1.8081</v>
      </c>
      <c r="H51" s="112">
        <v>0</v>
      </c>
      <c r="I51" s="112">
        <v>5.276782590102048</v>
      </c>
      <c r="J51" s="112">
        <v>6.0621999999999998</v>
      </c>
      <c r="K51" s="113">
        <v>5.3874000000000004</v>
      </c>
      <c r="L51" s="110">
        <v>0.1</v>
      </c>
      <c r="M51" s="131">
        <v>9.9999999999999992E-2</v>
      </c>
      <c r="N51" s="112">
        <v>0</v>
      </c>
      <c r="O51" s="112">
        <v>0.15010000000000001</v>
      </c>
      <c r="P51" s="112">
        <v>0.20009999999999997</v>
      </c>
      <c r="Q51" s="112">
        <v>0</v>
      </c>
      <c r="R51" s="112">
        <v>1.199267223447638</v>
      </c>
      <c r="S51" s="112">
        <v>0</v>
      </c>
      <c r="T51" s="112">
        <v>0</v>
      </c>
      <c r="U51" s="112">
        <v>0</v>
      </c>
      <c r="V51" s="113">
        <v>0</v>
      </c>
      <c r="W51" s="57"/>
      <c r="X51" s="107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0"/>
      <c r="B52" s="139" t="s">
        <v>40</v>
      </c>
      <c r="C52" s="110">
        <v>2.0183999999999997</v>
      </c>
      <c r="D52" s="111">
        <v>0</v>
      </c>
      <c r="E52" s="112">
        <v>0</v>
      </c>
      <c r="F52" s="112">
        <v>2.1202999999999999</v>
      </c>
      <c r="G52" s="112">
        <v>2.2223000000000002</v>
      </c>
      <c r="H52" s="112">
        <v>3.0312999999999999</v>
      </c>
      <c r="I52" s="112">
        <v>0</v>
      </c>
      <c r="J52" s="112">
        <v>0</v>
      </c>
      <c r="K52" s="113">
        <v>0</v>
      </c>
      <c r="L52" s="110">
        <v>0.1</v>
      </c>
      <c r="M52" s="131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3">
        <v>0</v>
      </c>
      <c r="W52" s="57"/>
      <c r="X52" s="107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0"/>
      <c r="B53" s="139" t="s">
        <v>41</v>
      </c>
      <c r="C53" s="110">
        <v>2.0183999999999997</v>
      </c>
      <c r="D53" s="111">
        <v>0.50109999999999999</v>
      </c>
      <c r="E53" s="112">
        <v>0</v>
      </c>
      <c r="F53" s="112">
        <v>0</v>
      </c>
      <c r="G53" s="112">
        <v>2.0168398376573151</v>
      </c>
      <c r="H53" s="112">
        <v>0</v>
      </c>
      <c r="I53" s="112">
        <v>4.1090630040152494</v>
      </c>
      <c r="J53" s="112">
        <v>0</v>
      </c>
      <c r="K53" s="113">
        <v>0</v>
      </c>
      <c r="L53" s="110">
        <v>0</v>
      </c>
      <c r="M53" s="131">
        <v>9.9999999999999978E-2</v>
      </c>
      <c r="N53" s="112">
        <v>0</v>
      </c>
      <c r="O53" s="112">
        <v>0.501</v>
      </c>
      <c r="P53" s="112">
        <v>1.0024999999999999</v>
      </c>
      <c r="Q53" s="112">
        <v>0</v>
      </c>
      <c r="R53" s="112">
        <v>1.7592364525248603</v>
      </c>
      <c r="S53" s="112">
        <v>0</v>
      </c>
      <c r="T53" s="112">
        <v>0</v>
      </c>
      <c r="U53" s="112">
        <v>0</v>
      </c>
      <c r="V53" s="113">
        <v>0</v>
      </c>
      <c r="W53" s="57"/>
      <c r="X53" s="107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0"/>
      <c r="B54" s="139" t="s">
        <v>42</v>
      </c>
      <c r="C54" s="110">
        <v>2.0183999999999997</v>
      </c>
      <c r="D54" s="111">
        <v>0.50109999999999999</v>
      </c>
      <c r="E54" s="112">
        <v>0</v>
      </c>
      <c r="F54" s="112">
        <v>0</v>
      </c>
      <c r="G54" s="112">
        <v>2.0099999999999998</v>
      </c>
      <c r="H54" s="112">
        <v>2.99</v>
      </c>
      <c r="I54" s="112">
        <v>3.9767267040778709</v>
      </c>
      <c r="J54" s="112">
        <v>4.7202000000000002</v>
      </c>
      <c r="K54" s="113">
        <v>0</v>
      </c>
      <c r="L54" s="110">
        <v>0</v>
      </c>
      <c r="M54" s="131">
        <v>0.01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3">
        <v>0</v>
      </c>
      <c r="W54" s="57"/>
      <c r="X54" s="107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0"/>
      <c r="B55" s="139" t="s">
        <v>43</v>
      </c>
      <c r="C55" s="110">
        <v>2.0184000000000002</v>
      </c>
      <c r="D55" s="111">
        <v>0.18010000000000001</v>
      </c>
      <c r="E55" s="112">
        <v>0</v>
      </c>
      <c r="F55" s="112">
        <v>0</v>
      </c>
      <c r="G55" s="112">
        <v>0</v>
      </c>
      <c r="H55" s="112">
        <v>0</v>
      </c>
      <c r="I55" s="112">
        <v>0</v>
      </c>
      <c r="J55" s="112">
        <v>3.5131000000000001</v>
      </c>
      <c r="K55" s="113">
        <v>0</v>
      </c>
      <c r="L55" s="110">
        <v>0</v>
      </c>
      <c r="M55" s="131">
        <v>0.01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3">
        <v>0</v>
      </c>
      <c r="W55" s="57"/>
      <c r="X55" s="107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0"/>
      <c r="B56" s="137" t="s">
        <v>44</v>
      </c>
      <c r="C56" s="118">
        <v>0</v>
      </c>
      <c r="D56" s="134">
        <v>0.18010000000000001</v>
      </c>
      <c r="E56" s="120">
        <v>0</v>
      </c>
      <c r="F56" s="120">
        <v>0</v>
      </c>
      <c r="G56" s="120">
        <v>0</v>
      </c>
      <c r="H56" s="120">
        <v>0</v>
      </c>
      <c r="I56" s="120">
        <v>5.8300999999999998</v>
      </c>
      <c r="J56" s="120">
        <v>0</v>
      </c>
      <c r="K56" s="121">
        <v>0</v>
      </c>
      <c r="L56" s="118">
        <v>0</v>
      </c>
      <c r="M56" s="119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1">
        <v>0</v>
      </c>
      <c r="W56" s="57"/>
      <c r="X56" s="107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0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06"/>
      <c r="X57" s="107"/>
    </row>
    <row r="58" spans="1:31" ht="7.5" customHeight="1">
      <c r="A58" s="100"/>
      <c r="B58" s="140" t="s">
        <v>82</v>
      </c>
      <c r="C58" s="141" t="s">
        <v>89</v>
      </c>
      <c r="D58" s="141" t="s">
        <v>89</v>
      </c>
      <c r="E58" s="141" t="s">
        <v>89</v>
      </c>
      <c r="F58" s="141" t="s">
        <v>89</v>
      </c>
      <c r="G58" s="141" t="s">
        <v>89</v>
      </c>
      <c r="H58" s="141" t="s">
        <v>89</v>
      </c>
      <c r="I58" s="141" t="s">
        <v>89</v>
      </c>
      <c r="J58" s="141" t="s">
        <v>89</v>
      </c>
      <c r="K58" s="141" t="s">
        <v>89</v>
      </c>
      <c r="L58" s="141" t="s">
        <v>89</v>
      </c>
      <c r="M58" s="141" t="s">
        <v>89</v>
      </c>
      <c r="N58" s="141" t="s">
        <v>89</v>
      </c>
      <c r="O58" s="141" t="s">
        <v>89</v>
      </c>
      <c r="P58" s="141" t="s">
        <v>89</v>
      </c>
      <c r="Q58" s="141" t="s">
        <v>89</v>
      </c>
      <c r="R58" s="141" t="s">
        <v>89</v>
      </c>
      <c r="S58" s="141" t="s">
        <v>89</v>
      </c>
      <c r="T58" s="141" t="s">
        <v>89</v>
      </c>
      <c r="U58" s="141" t="s">
        <v>89</v>
      </c>
      <c r="V58" s="142" t="s">
        <v>89</v>
      </c>
      <c r="W58" s="57"/>
      <c r="X58" s="107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0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57"/>
      <c r="X59" s="107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0"/>
      <c r="B60" s="101" t="s">
        <v>46</v>
      </c>
      <c r="C60" s="102">
        <v>0.39428377617207072</v>
      </c>
      <c r="D60" s="129">
        <v>0.55139999999999989</v>
      </c>
      <c r="E60" s="104">
        <v>0</v>
      </c>
      <c r="F60" s="104">
        <v>2.0150999999999999</v>
      </c>
      <c r="G60" s="104">
        <v>2.0150000000000001</v>
      </c>
      <c r="H60" s="104">
        <v>3.0210678216993592</v>
      </c>
      <c r="I60" s="104">
        <v>4.5604512196479927</v>
      </c>
      <c r="J60" s="104">
        <v>0</v>
      </c>
      <c r="K60" s="135">
        <v>0</v>
      </c>
      <c r="L60" s="102">
        <v>0.35327733790088706</v>
      </c>
      <c r="M60" s="103">
        <v>0.15010000000000001</v>
      </c>
      <c r="N60" s="104">
        <v>0.15010000000000001</v>
      </c>
      <c r="O60" s="104">
        <v>0.20020000000000002</v>
      </c>
      <c r="P60" s="104">
        <v>0.30644342421751375</v>
      </c>
      <c r="Q60" s="104">
        <v>0.8268484157107806</v>
      </c>
      <c r="R60" s="104">
        <v>1.9998803115844885</v>
      </c>
      <c r="S60" s="104">
        <v>2.4694000000000003</v>
      </c>
      <c r="T60" s="104">
        <v>3.7780436979925844</v>
      </c>
      <c r="U60" s="104">
        <v>0</v>
      </c>
      <c r="V60" s="143">
        <v>0</v>
      </c>
      <c r="W60" s="57"/>
      <c r="X60" s="107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0"/>
      <c r="B61" s="139" t="s">
        <v>47</v>
      </c>
      <c r="C61" s="110">
        <v>0.14398681579211628</v>
      </c>
      <c r="D61" s="131">
        <v>0.75673534642899909</v>
      </c>
      <c r="E61" s="112">
        <v>1.2060000000000002</v>
      </c>
      <c r="F61" s="112">
        <v>1.8122000000000003</v>
      </c>
      <c r="G61" s="112">
        <v>2.5156000000000001</v>
      </c>
      <c r="H61" s="112">
        <v>4.072009917468093</v>
      </c>
      <c r="I61" s="112">
        <v>4.7570802651404636</v>
      </c>
      <c r="J61" s="112">
        <v>6.6970999999999998</v>
      </c>
      <c r="K61" s="136">
        <v>7.0710384530386738</v>
      </c>
      <c r="L61" s="110">
        <v>5.0099999999999999E-2</v>
      </c>
      <c r="M61" s="111">
        <v>0.38181472885300632</v>
      </c>
      <c r="N61" s="112">
        <v>0</v>
      </c>
      <c r="O61" s="112">
        <v>0</v>
      </c>
      <c r="P61" s="112">
        <v>0</v>
      </c>
      <c r="Q61" s="112">
        <v>2.7720820752091448</v>
      </c>
      <c r="R61" s="112">
        <v>2.7967999999999997</v>
      </c>
      <c r="S61" s="112">
        <v>3.9209999999999998</v>
      </c>
      <c r="T61" s="112">
        <v>4.8584304347826093</v>
      </c>
      <c r="U61" s="112">
        <v>0</v>
      </c>
      <c r="V61" s="113">
        <v>0</v>
      </c>
      <c r="W61" s="57"/>
      <c r="X61" s="107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0"/>
      <c r="B62" s="139" t="s">
        <v>48</v>
      </c>
      <c r="C62" s="110">
        <v>1.0046999999999999</v>
      </c>
      <c r="D62" s="131">
        <v>0.50109999999999999</v>
      </c>
      <c r="E62" s="112">
        <v>1.0042</v>
      </c>
      <c r="F62" s="112">
        <v>1.5085000000000002</v>
      </c>
      <c r="G62" s="112">
        <v>2.0694174642693919</v>
      </c>
      <c r="H62" s="112">
        <v>2.9783542501312037</v>
      </c>
      <c r="I62" s="112">
        <v>4.7801302857617811</v>
      </c>
      <c r="J62" s="112">
        <v>5.0697000000000001</v>
      </c>
      <c r="K62" s="136">
        <v>0</v>
      </c>
      <c r="L62" s="110">
        <v>0.80290000000000006</v>
      </c>
      <c r="M62" s="111">
        <v>0.30039999999999994</v>
      </c>
      <c r="N62" s="112">
        <v>0.50109999999999999</v>
      </c>
      <c r="O62" s="112">
        <v>0.76582440801457197</v>
      </c>
      <c r="P62" s="112">
        <v>1.3042</v>
      </c>
      <c r="Q62" s="112">
        <v>1.6</v>
      </c>
      <c r="R62" s="112">
        <v>2.2669200724627316</v>
      </c>
      <c r="S62" s="112">
        <v>0</v>
      </c>
      <c r="T62" s="112">
        <v>5.1163000000000007</v>
      </c>
      <c r="U62" s="112">
        <v>0</v>
      </c>
      <c r="V62" s="113">
        <v>0</v>
      </c>
      <c r="W62" s="57"/>
      <c r="X62" s="107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0"/>
      <c r="B63" s="139" t="s">
        <v>49</v>
      </c>
      <c r="C63" s="110">
        <v>9.9999999999999992E-2</v>
      </c>
      <c r="D63" s="131">
        <v>0.30039999999999994</v>
      </c>
      <c r="E63" s="112">
        <v>0</v>
      </c>
      <c r="F63" s="112">
        <v>2.0150000000000001</v>
      </c>
      <c r="G63" s="112">
        <v>3.5306000000000002</v>
      </c>
      <c r="H63" s="112">
        <v>4.0214652780337126</v>
      </c>
      <c r="I63" s="112">
        <v>4.5439120836388378</v>
      </c>
      <c r="J63" s="112">
        <v>0</v>
      </c>
      <c r="K63" s="136">
        <v>0</v>
      </c>
      <c r="L63" s="110">
        <v>0</v>
      </c>
      <c r="M63" s="111">
        <v>0.3004</v>
      </c>
      <c r="N63" s="112">
        <v>0</v>
      </c>
      <c r="O63" s="112">
        <v>0</v>
      </c>
      <c r="P63" s="112">
        <v>0</v>
      </c>
      <c r="Q63" s="112">
        <v>0</v>
      </c>
      <c r="R63" s="112">
        <v>2.0994000000000002</v>
      </c>
      <c r="S63" s="112">
        <v>0</v>
      </c>
      <c r="T63" s="112">
        <v>6.4489168604651157</v>
      </c>
      <c r="U63" s="112">
        <v>0</v>
      </c>
      <c r="V63" s="113">
        <v>0</v>
      </c>
      <c r="W63" s="57"/>
      <c r="X63" s="107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0"/>
      <c r="B64" s="139" t="s">
        <v>50</v>
      </c>
      <c r="C64" s="110">
        <v>0.80289999999999995</v>
      </c>
      <c r="D64" s="131">
        <v>0</v>
      </c>
      <c r="E64" s="112">
        <v>0</v>
      </c>
      <c r="F64" s="112">
        <v>0</v>
      </c>
      <c r="G64" s="112">
        <v>0</v>
      </c>
      <c r="H64" s="112">
        <v>2.99</v>
      </c>
      <c r="I64" s="112">
        <v>0</v>
      </c>
      <c r="J64" s="112">
        <v>0</v>
      </c>
      <c r="K64" s="136">
        <v>0</v>
      </c>
      <c r="L64" s="110">
        <v>0</v>
      </c>
      <c r="M64" s="111">
        <v>0.80290000000000006</v>
      </c>
      <c r="N64" s="112">
        <v>0</v>
      </c>
      <c r="O64" s="112">
        <v>1.5085</v>
      </c>
      <c r="P64" s="112">
        <v>1.8081</v>
      </c>
      <c r="Q64" s="112">
        <v>2.5</v>
      </c>
      <c r="R64" s="112">
        <v>0</v>
      </c>
      <c r="S64" s="112">
        <v>0</v>
      </c>
      <c r="T64" s="112">
        <v>0</v>
      </c>
      <c r="U64" s="112">
        <v>0</v>
      </c>
      <c r="V64" s="113">
        <v>0</v>
      </c>
      <c r="W64" s="57"/>
      <c r="X64" s="107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0"/>
      <c r="B65" s="139" t="s">
        <v>51</v>
      </c>
      <c r="C65" s="110">
        <v>2.0184000000000002</v>
      </c>
      <c r="D65" s="131">
        <v>1.5104000000000002</v>
      </c>
      <c r="E65" s="112">
        <v>0</v>
      </c>
      <c r="F65" s="112">
        <v>2.5287999999999999</v>
      </c>
      <c r="G65" s="112">
        <v>0</v>
      </c>
      <c r="H65" s="112">
        <v>3.8150999999999997</v>
      </c>
      <c r="I65" s="112">
        <v>5.554085092517294</v>
      </c>
      <c r="J65" s="112">
        <v>6.4321999999999999</v>
      </c>
      <c r="K65" s="136">
        <v>0</v>
      </c>
      <c r="L65" s="110">
        <v>0.4007</v>
      </c>
      <c r="M65" s="111">
        <v>0.50109999999999999</v>
      </c>
      <c r="N65" s="112">
        <v>0.50109999999999999</v>
      </c>
      <c r="O65" s="112">
        <v>0.50109999999999999</v>
      </c>
      <c r="P65" s="112">
        <v>0</v>
      </c>
      <c r="Q65" s="112">
        <v>0</v>
      </c>
      <c r="R65" s="112">
        <v>1.5908766158906991</v>
      </c>
      <c r="S65" s="112">
        <v>0</v>
      </c>
      <c r="T65" s="112">
        <v>0</v>
      </c>
      <c r="U65" s="112">
        <v>0</v>
      </c>
      <c r="V65" s="113">
        <v>0</v>
      </c>
      <c r="W65" s="57"/>
      <c r="X65" s="107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0"/>
      <c r="B66" s="132" t="s">
        <v>52</v>
      </c>
      <c r="C66" s="110">
        <v>2.2222999999999997</v>
      </c>
      <c r="D66" s="131">
        <v>0.18010000000000001</v>
      </c>
      <c r="E66" s="112">
        <v>0</v>
      </c>
      <c r="F66" s="112">
        <v>3.66</v>
      </c>
      <c r="G66" s="112">
        <v>4.7785813916735993</v>
      </c>
      <c r="H66" s="112">
        <v>6.5262747988350771</v>
      </c>
      <c r="I66" s="112">
        <v>0</v>
      </c>
      <c r="J66" s="112">
        <v>0</v>
      </c>
      <c r="K66" s="136">
        <v>0</v>
      </c>
      <c r="L66" s="110">
        <v>0.18869265229434923</v>
      </c>
      <c r="M66" s="111">
        <v>0.1</v>
      </c>
      <c r="N66" s="112">
        <v>0</v>
      </c>
      <c r="O66" s="112">
        <v>0</v>
      </c>
      <c r="P66" s="112">
        <v>1.5104</v>
      </c>
      <c r="Q66" s="112">
        <v>2.5287999999999999</v>
      </c>
      <c r="R66" s="112">
        <v>0</v>
      </c>
      <c r="S66" s="112">
        <v>0</v>
      </c>
      <c r="T66" s="112">
        <v>0</v>
      </c>
      <c r="U66" s="112">
        <v>0</v>
      </c>
      <c r="V66" s="113">
        <v>0</v>
      </c>
      <c r="W66" s="57"/>
      <c r="X66" s="107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0"/>
      <c r="B67" s="139" t="s">
        <v>53</v>
      </c>
      <c r="C67" s="110">
        <v>3.0417000000000001</v>
      </c>
      <c r="D67" s="131">
        <v>0.25030000000000002</v>
      </c>
      <c r="E67" s="112">
        <v>0</v>
      </c>
      <c r="F67" s="112">
        <v>3.5567000000000002</v>
      </c>
      <c r="G67" s="112">
        <v>4.5938999999999997</v>
      </c>
      <c r="H67" s="112">
        <v>0</v>
      </c>
      <c r="I67" s="112">
        <v>5.1858788708361949</v>
      </c>
      <c r="J67" s="112">
        <v>7.2290999999999999</v>
      </c>
      <c r="K67" s="136">
        <v>7.7632999999999992</v>
      </c>
      <c r="L67" s="110">
        <v>0</v>
      </c>
      <c r="M67" s="111">
        <v>5.0099999999999999E-2</v>
      </c>
      <c r="N67" s="112">
        <v>0</v>
      </c>
      <c r="O67" s="112">
        <v>0.25029999999999997</v>
      </c>
      <c r="P67" s="112">
        <v>0.50109999999999999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3">
        <v>0</v>
      </c>
      <c r="W67" s="57"/>
      <c r="X67" s="107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0"/>
      <c r="B68" s="139" t="s">
        <v>54</v>
      </c>
      <c r="C68" s="110">
        <v>0.50109999999999999</v>
      </c>
      <c r="D68" s="131">
        <v>0.5011000000000001</v>
      </c>
      <c r="E68" s="112">
        <v>0</v>
      </c>
      <c r="F68" s="112">
        <v>3.0417000000000001</v>
      </c>
      <c r="G68" s="112">
        <v>4.0742000000000003</v>
      </c>
      <c r="H68" s="112">
        <v>4.8548</v>
      </c>
      <c r="I68" s="112">
        <v>5.1359699235216869</v>
      </c>
      <c r="J68" s="112">
        <v>6.6970999999999998</v>
      </c>
      <c r="K68" s="136">
        <v>7.2310113535568394</v>
      </c>
      <c r="L68" s="110">
        <v>0.01</v>
      </c>
      <c r="M68" s="111">
        <v>9.9999999999999992E-2</v>
      </c>
      <c r="N68" s="112">
        <v>0</v>
      </c>
      <c r="O68" s="112">
        <v>0.3004</v>
      </c>
      <c r="P68" s="112">
        <v>1.0047000000000001</v>
      </c>
      <c r="Q68" s="112">
        <v>0</v>
      </c>
      <c r="R68" s="112">
        <v>0</v>
      </c>
      <c r="S68" s="112">
        <v>0</v>
      </c>
      <c r="T68" s="112">
        <v>0</v>
      </c>
      <c r="U68" s="112">
        <v>0</v>
      </c>
      <c r="V68" s="113">
        <v>0</v>
      </c>
      <c r="W68" s="57"/>
      <c r="X68" s="107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0"/>
      <c r="B69" s="139" t="s">
        <v>55</v>
      </c>
      <c r="C69" s="110">
        <v>2.0184000000000002</v>
      </c>
      <c r="D69" s="131">
        <v>0.18010000000000001</v>
      </c>
      <c r="E69" s="112">
        <v>0</v>
      </c>
      <c r="F69" s="112">
        <v>3.0417000000000001</v>
      </c>
      <c r="G69" s="112">
        <v>3.8151000000000002</v>
      </c>
      <c r="H69" s="112">
        <v>5.16488628611478</v>
      </c>
      <c r="I69" s="112">
        <v>5.4637680755395683</v>
      </c>
      <c r="J69" s="112">
        <v>6.9463918150725323</v>
      </c>
      <c r="K69" s="136">
        <v>7.4958</v>
      </c>
      <c r="L69" s="110">
        <v>0.02</v>
      </c>
      <c r="M69" s="111">
        <v>0.01</v>
      </c>
      <c r="N69" s="112">
        <v>0</v>
      </c>
      <c r="O69" s="112">
        <v>0</v>
      </c>
      <c r="P69" s="112">
        <v>0</v>
      </c>
      <c r="Q69" s="112">
        <v>0.20019999999999999</v>
      </c>
      <c r="R69" s="112">
        <v>0</v>
      </c>
      <c r="S69" s="112">
        <v>0</v>
      </c>
      <c r="T69" s="112">
        <v>0</v>
      </c>
      <c r="U69" s="112">
        <v>0</v>
      </c>
      <c r="V69" s="113">
        <v>0</v>
      </c>
      <c r="W69" s="57"/>
      <c r="X69" s="107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0"/>
      <c r="B70" s="139" t="s">
        <v>56</v>
      </c>
      <c r="C70" s="110">
        <v>2.0184000000000002</v>
      </c>
      <c r="D70" s="131">
        <v>0.3004</v>
      </c>
      <c r="E70" s="112">
        <v>0</v>
      </c>
      <c r="F70" s="112">
        <v>3.5567000000000002</v>
      </c>
      <c r="G70" s="112">
        <v>4.0742000000000003</v>
      </c>
      <c r="H70" s="112">
        <v>0</v>
      </c>
      <c r="I70" s="112">
        <v>5.1253452596672453</v>
      </c>
      <c r="J70" s="112">
        <v>5.6407999999999996</v>
      </c>
      <c r="K70" s="136">
        <v>0</v>
      </c>
      <c r="L70" s="110">
        <v>0</v>
      </c>
      <c r="M70" s="111">
        <v>0.1502</v>
      </c>
      <c r="N70" s="112">
        <v>0</v>
      </c>
      <c r="O70" s="112">
        <v>0</v>
      </c>
      <c r="P70" s="112">
        <v>0</v>
      </c>
      <c r="Q70" s="112">
        <v>0</v>
      </c>
      <c r="R70" s="112">
        <v>0</v>
      </c>
      <c r="S70" s="112">
        <v>0</v>
      </c>
      <c r="T70" s="112">
        <v>0</v>
      </c>
      <c r="U70" s="112">
        <v>0</v>
      </c>
      <c r="V70" s="113">
        <v>0</v>
      </c>
      <c r="W70" s="57"/>
      <c r="X70" s="107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0"/>
      <c r="B71" s="139" t="s">
        <v>57</v>
      </c>
      <c r="C71" s="110">
        <v>1.4791801754980605</v>
      </c>
      <c r="D71" s="131">
        <v>0.85329999999999984</v>
      </c>
      <c r="E71" s="112">
        <v>1.0042</v>
      </c>
      <c r="F71" s="112">
        <v>0</v>
      </c>
      <c r="G71" s="112">
        <v>1.663529983777952</v>
      </c>
      <c r="H71" s="112">
        <v>2.4132297824775208</v>
      </c>
      <c r="I71" s="112">
        <v>3.7086231541642061</v>
      </c>
      <c r="J71" s="112">
        <v>0</v>
      </c>
      <c r="K71" s="136">
        <v>5.1162999999999998</v>
      </c>
      <c r="L71" s="110">
        <v>5.0099999999999999E-2</v>
      </c>
      <c r="M71" s="111">
        <v>5.0099999999999992E-2</v>
      </c>
      <c r="N71" s="112">
        <v>0</v>
      </c>
      <c r="O71" s="112">
        <v>0</v>
      </c>
      <c r="P71" s="112">
        <v>0</v>
      </c>
      <c r="Q71" s="112">
        <v>0</v>
      </c>
      <c r="R71" s="112">
        <v>0</v>
      </c>
      <c r="S71" s="112">
        <v>0</v>
      </c>
      <c r="T71" s="112">
        <v>0</v>
      </c>
      <c r="U71" s="112">
        <v>0</v>
      </c>
      <c r="V71" s="113">
        <v>0</v>
      </c>
      <c r="W71" s="57"/>
      <c r="X71" s="107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0"/>
      <c r="B72" s="139" t="s">
        <v>58</v>
      </c>
      <c r="C72" s="110">
        <v>2.0184000000000002</v>
      </c>
      <c r="D72" s="131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0</v>
      </c>
      <c r="J72" s="112">
        <v>0</v>
      </c>
      <c r="K72" s="136">
        <v>0</v>
      </c>
      <c r="L72" s="110">
        <v>0</v>
      </c>
      <c r="M72" s="111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3">
        <v>0</v>
      </c>
      <c r="W72" s="57"/>
      <c r="X72" s="107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0"/>
      <c r="B73" s="139" t="s">
        <v>59</v>
      </c>
      <c r="C73" s="110">
        <v>5.0099999999999999E-2</v>
      </c>
      <c r="D73" s="131">
        <v>0.18010000000000004</v>
      </c>
      <c r="E73" s="112">
        <v>0</v>
      </c>
      <c r="F73" s="112">
        <v>0</v>
      </c>
      <c r="G73" s="112">
        <v>2.5156518518518522</v>
      </c>
      <c r="H73" s="112">
        <v>4.0013417466984338</v>
      </c>
      <c r="I73" s="112">
        <v>5.2472613899839979</v>
      </c>
      <c r="J73" s="112">
        <v>0</v>
      </c>
      <c r="K73" s="136">
        <v>0</v>
      </c>
      <c r="L73" s="110">
        <v>0</v>
      </c>
      <c r="M73" s="111">
        <v>5.0099999999999999E-2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3">
        <v>0</v>
      </c>
      <c r="W73" s="57"/>
      <c r="X73" s="107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0"/>
      <c r="B74" s="139" t="s">
        <v>60</v>
      </c>
      <c r="C74" s="110">
        <v>1.0047000000000001</v>
      </c>
      <c r="D74" s="131">
        <v>0.70219999999999994</v>
      </c>
      <c r="E74" s="112">
        <v>0</v>
      </c>
      <c r="F74" s="112">
        <v>2.0184000000000002</v>
      </c>
      <c r="G74" s="112">
        <v>3.5567000000000002</v>
      </c>
      <c r="H74" s="112">
        <v>6.2866450312091198</v>
      </c>
      <c r="I74" s="112">
        <v>5.9566999999999997</v>
      </c>
      <c r="J74" s="112">
        <v>6.1677999999999997</v>
      </c>
      <c r="K74" s="136">
        <v>0</v>
      </c>
      <c r="L74" s="110">
        <v>1.0047000000000001</v>
      </c>
      <c r="M74" s="111">
        <v>0.50109999999999988</v>
      </c>
      <c r="N74" s="112">
        <v>0</v>
      </c>
      <c r="O74" s="112">
        <v>0</v>
      </c>
      <c r="P74" s="112">
        <v>2.0183999999999997</v>
      </c>
      <c r="Q74" s="112">
        <v>0</v>
      </c>
      <c r="R74" s="112">
        <v>3.0417000000000001</v>
      </c>
      <c r="S74" s="112">
        <v>0</v>
      </c>
      <c r="T74" s="112">
        <v>0</v>
      </c>
      <c r="U74" s="112">
        <v>0</v>
      </c>
      <c r="V74" s="113">
        <v>0</v>
      </c>
      <c r="W74" s="57"/>
      <c r="X74" s="107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0"/>
      <c r="B75" s="139" t="s">
        <v>61</v>
      </c>
      <c r="C75" s="110">
        <v>0.20020000000000002</v>
      </c>
      <c r="D75" s="131">
        <v>0.40070000000000006</v>
      </c>
      <c r="E75" s="112">
        <v>1.0047000000000001</v>
      </c>
      <c r="F75" s="112">
        <v>0</v>
      </c>
      <c r="G75" s="112">
        <v>2.3244000000000002</v>
      </c>
      <c r="H75" s="112">
        <v>0</v>
      </c>
      <c r="I75" s="112">
        <v>5.6407999999999996</v>
      </c>
      <c r="J75" s="112">
        <v>0</v>
      </c>
      <c r="K75" s="136">
        <v>0</v>
      </c>
      <c r="L75" s="110">
        <v>0</v>
      </c>
      <c r="M75" s="111">
        <v>5.0099999999999999E-2</v>
      </c>
      <c r="N75" s="112">
        <v>0</v>
      </c>
      <c r="O75" s="112">
        <v>0</v>
      </c>
      <c r="P75" s="112">
        <v>0.09</v>
      </c>
      <c r="Q75" s="112">
        <v>0</v>
      </c>
      <c r="R75" s="112">
        <v>0</v>
      </c>
      <c r="S75" s="112">
        <v>0</v>
      </c>
      <c r="T75" s="112">
        <v>0</v>
      </c>
      <c r="U75" s="112">
        <v>0</v>
      </c>
      <c r="V75" s="113">
        <v>0</v>
      </c>
      <c r="W75" s="57"/>
      <c r="X75" s="107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0"/>
      <c r="B76" s="139" t="s">
        <v>62</v>
      </c>
      <c r="C76" s="110">
        <v>2.1840236195313651</v>
      </c>
      <c r="D76" s="131">
        <v>0.50109999999999999</v>
      </c>
      <c r="E76" s="112">
        <v>0</v>
      </c>
      <c r="F76" s="112">
        <v>1.2054</v>
      </c>
      <c r="G76" s="112">
        <v>2.0099999999999998</v>
      </c>
      <c r="H76" s="112">
        <v>4.0103417275086946</v>
      </c>
      <c r="I76" s="112">
        <v>5.0092252530563952</v>
      </c>
      <c r="J76" s="112">
        <v>6.1181000000000001</v>
      </c>
      <c r="K76" s="136">
        <v>6.3658999999999999</v>
      </c>
      <c r="L76" s="110">
        <v>0</v>
      </c>
      <c r="M76" s="111">
        <v>5.0099999999999999E-2</v>
      </c>
      <c r="N76" s="112">
        <v>0</v>
      </c>
      <c r="O76" s="112">
        <v>0</v>
      </c>
      <c r="P76" s="112">
        <v>0</v>
      </c>
      <c r="Q76" s="112">
        <v>0</v>
      </c>
      <c r="R76" s="112">
        <v>0</v>
      </c>
      <c r="S76" s="112">
        <v>0</v>
      </c>
      <c r="T76" s="112">
        <v>0</v>
      </c>
      <c r="U76" s="112">
        <v>0</v>
      </c>
      <c r="V76" s="113">
        <v>0</v>
      </c>
      <c r="W76" s="57"/>
      <c r="X76" s="107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0"/>
      <c r="B77" s="139" t="s">
        <v>63</v>
      </c>
      <c r="C77" s="110">
        <v>2.0183999999999997</v>
      </c>
      <c r="D77" s="131">
        <v>0.20020000000000002</v>
      </c>
      <c r="E77" s="112">
        <v>0</v>
      </c>
      <c r="F77" s="112">
        <v>0</v>
      </c>
      <c r="G77" s="112">
        <v>2.8195999999999999</v>
      </c>
      <c r="H77" s="112">
        <v>4.5</v>
      </c>
      <c r="I77" s="112">
        <v>5.3564999999999996</v>
      </c>
      <c r="J77" s="112">
        <v>0</v>
      </c>
      <c r="K77" s="136">
        <v>0</v>
      </c>
      <c r="L77" s="110">
        <v>0</v>
      </c>
      <c r="M77" s="111">
        <v>0.01</v>
      </c>
      <c r="N77" s="112">
        <v>0</v>
      </c>
      <c r="O77" s="112">
        <v>0.30030000000000001</v>
      </c>
      <c r="P77" s="112">
        <v>0.50060000000000004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7"/>
      <c r="X77" s="107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0"/>
      <c r="B78" s="139" t="s">
        <v>64</v>
      </c>
      <c r="C78" s="110">
        <v>2.0184000000000002</v>
      </c>
      <c r="D78" s="131">
        <v>0.50109999999999999</v>
      </c>
      <c r="E78" s="112">
        <v>0</v>
      </c>
      <c r="F78" s="112">
        <v>3.5462000000000002</v>
      </c>
      <c r="G78" s="112">
        <v>4.5506000000000002</v>
      </c>
      <c r="H78" s="112">
        <v>6</v>
      </c>
      <c r="I78" s="112">
        <v>6.4155850806451618</v>
      </c>
      <c r="J78" s="112">
        <v>7.9286714285714286</v>
      </c>
      <c r="K78" s="136">
        <v>0</v>
      </c>
      <c r="L78" s="110">
        <v>0</v>
      </c>
      <c r="M78" s="111">
        <v>9.9999999999999992E-2</v>
      </c>
      <c r="N78" s="112">
        <v>0</v>
      </c>
      <c r="O78" s="112">
        <v>0</v>
      </c>
      <c r="P78" s="112">
        <v>0.50060000000000004</v>
      </c>
      <c r="Q78" s="112">
        <v>0</v>
      </c>
      <c r="R78" s="112">
        <v>1.9983000000000002</v>
      </c>
      <c r="S78" s="112">
        <v>0</v>
      </c>
      <c r="T78" s="112">
        <v>0</v>
      </c>
      <c r="U78" s="112">
        <v>0</v>
      </c>
      <c r="V78" s="113">
        <v>0</v>
      </c>
      <c r="W78" s="57"/>
      <c r="X78" s="107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0"/>
      <c r="B79" s="139" t="s">
        <v>65</v>
      </c>
      <c r="C79" s="110">
        <v>0.50109999999999999</v>
      </c>
      <c r="D79" s="131">
        <v>0.18010000000000001</v>
      </c>
      <c r="E79" s="112">
        <v>0</v>
      </c>
      <c r="F79" s="112">
        <v>2.0150000000000001</v>
      </c>
      <c r="G79" s="112">
        <v>3.5305999999999997</v>
      </c>
      <c r="H79" s="112">
        <v>4.9291826356049917</v>
      </c>
      <c r="I79" s="112">
        <v>0</v>
      </c>
      <c r="J79" s="112">
        <v>0</v>
      </c>
      <c r="K79" s="136">
        <v>0</v>
      </c>
      <c r="L79" s="110">
        <v>0</v>
      </c>
      <c r="M79" s="111">
        <v>5.0099999999999999E-2</v>
      </c>
      <c r="N79" s="112">
        <v>0</v>
      </c>
      <c r="O79" s="112">
        <v>0</v>
      </c>
      <c r="P79" s="112">
        <v>0</v>
      </c>
      <c r="Q79" s="112">
        <v>0</v>
      </c>
      <c r="R79" s="112">
        <v>0</v>
      </c>
      <c r="S79" s="112">
        <v>0</v>
      </c>
      <c r="T79" s="112">
        <v>0</v>
      </c>
      <c r="U79" s="112">
        <v>0</v>
      </c>
      <c r="V79" s="113">
        <v>0</v>
      </c>
      <c r="W79" s="57"/>
      <c r="X79" s="107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0"/>
      <c r="B80" s="139" t="s">
        <v>66</v>
      </c>
      <c r="C80" s="110">
        <v>1</v>
      </c>
      <c r="D80" s="131">
        <v>0.2</v>
      </c>
      <c r="E80" s="112">
        <v>0</v>
      </c>
      <c r="F80" s="112">
        <v>0</v>
      </c>
      <c r="G80" s="112">
        <v>2.2247108130762783</v>
      </c>
      <c r="H80" s="112">
        <v>3</v>
      </c>
      <c r="I80" s="112">
        <v>3.92</v>
      </c>
      <c r="J80" s="112">
        <v>0</v>
      </c>
      <c r="K80" s="136">
        <v>0</v>
      </c>
      <c r="L80" s="110">
        <v>0</v>
      </c>
      <c r="M80" s="111">
        <v>0.19999999999999998</v>
      </c>
      <c r="N80" s="112">
        <v>0</v>
      </c>
      <c r="O80" s="112">
        <v>0</v>
      </c>
      <c r="P80" s="112">
        <v>0</v>
      </c>
      <c r="Q80" s="112">
        <v>0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7"/>
      <c r="X80" s="107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0"/>
      <c r="B81" s="139" t="s">
        <v>67</v>
      </c>
      <c r="C81" s="110">
        <v>0.70220000000000005</v>
      </c>
      <c r="D81" s="131">
        <v>0.20020000000000002</v>
      </c>
      <c r="E81" s="112">
        <v>0</v>
      </c>
      <c r="F81" s="112">
        <v>1.2054</v>
      </c>
      <c r="G81" s="112">
        <v>3.5306000000000002</v>
      </c>
      <c r="H81" s="112">
        <v>4.9999999999999991</v>
      </c>
      <c r="I81" s="112">
        <v>0</v>
      </c>
      <c r="J81" s="112">
        <v>0</v>
      </c>
      <c r="K81" s="136">
        <v>0</v>
      </c>
      <c r="L81" s="110">
        <v>0</v>
      </c>
      <c r="M81" s="111">
        <v>9.9999999999999985E-3</v>
      </c>
      <c r="N81" s="112">
        <v>0</v>
      </c>
      <c r="O81" s="112">
        <v>0</v>
      </c>
      <c r="P81" s="112">
        <v>0</v>
      </c>
      <c r="Q81" s="112">
        <v>0</v>
      </c>
      <c r="R81" s="112">
        <v>0</v>
      </c>
      <c r="S81" s="112">
        <v>0</v>
      </c>
      <c r="T81" s="112">
        <v>0</v>
      </c>
      <c r="U81" s="112">
        <v>0</v>
      </c>
      <c r="V81" s="113">
        <v>0</v>
      </c>
      <c r="W81" s="57"/>
      <c r="X81" s="107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0"/>
      <c r="B82" s="139" t="s">
        <v>68</v>
      </c>
      <c r="C82" s="110">
        <v>0.26960376743588405</v>
      </c>
      <c r="D82" s="131">
        <v>0.3004</v>
      </c>
      <c r="E82" s="112">
        <v>0</v>
      </c>
      <c r="F82" s="112">
        <v>1.5085</v>
      </c>
      <c r="G82" s="112">
        <v>2.3131999999999997</v>
      </c>
      <c r="H82" s="112">
        <v>4.5</v>
      </c>
      <c r="I82" s="112">
        <v>4.8809000000000005</v>
      </c>
      <c r="J82" s="112">
        <v>0</v>
      </c>
      <c r="K82" s="136">
        <v>0</v>
      </c>
      <c r="L82" s="110">
        <v>5.0099999999999999E-2</v>
      </c>
      <c r="M82" s="111">
        <v>5.0099999999999999E-2</v>
      </c>
      <c r="N82" s="112">
        <v>0</v>
      </c>
      <c r="O82" s="112">
        <v>0.30030000000000001</v>
      </c>
      <c r="P82" s="112">
        <v>0.6009000000000001</v>
      </c>
      <c r="Q82" s="112">
        <v>1</v>
      </c>
      <c r="R82" s="112">
        <v>0</v>
      </c>
      <c r="S82" s="112">
        <v>0</v>
      </c>
      <c r="T82" s="112">
        <v>0</v>
      </c>
      <c r="U82" s="112">
        <v>0</v>
      </c>
      <c r="V82" s="113">
        <v>0</v>
      </c>
      <c r="W82" s="57"/>
      <c r="X82" s="107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0"/>
      <c r="B83" s="139" t="s">
        <v>69</v>
      </c>
      <c r="C83" s="110">
        <v>2.5299999999999998</v>
      </c>
      <c r="D83" s="131">
        <v>0</v>
      </c>
      <c r="E83" s="112">
        <v>0</v>
      </c>
      <c r="F83" s="112">
        <v>3.56</v>
      </c>
      <c r="G83" s="112">
        <v>4.5999999999999996</v>
      </c>
      <c r="H83" s="112">
        <v>6.18</v>
      </c>
      <c r="I83" s="112">
        <v>6.4963231912586252</v>
      </c>
      <c r="J83" s="112">
        <v>8.32</v>
      </c>
      <c r="K83" s="136">
        <v>0</v>
      </c>
      <c r="L83" s="110">
        <v>0</v>
      </c>
      <c r="M83" s="111">
        <v>0</v>
      </c>
      <c r="N83" s="112">
        <v>0</v>
      </c>
      <c r="O83" s="112">
        <v>0</v>
      </c>
      <c r="P83" s="112">
        <v>0</v>
      </c>
      <c r="Q83" s="112">
        <v>0</v>
      </c>
      <c r="R83" s="112">
        <v>0</v>
      </c>
      <c r="S83" s="112">
        <v>0</v>
      </c>
      <c r="T83" s="112">
        <v>0</v>
      </c>
      <c r="U83" s="112">
        <v>0</v>
      </c>
      <c r="V83" s="113">
        <v>0</v>
      </c>
      <c r="W83" s="57"/>
      <c r="X83" s="107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0"/>
      <c r="B84" s="139" t="s">
        <v>70</v>
      </c>
      <c r="C84" s="110">
        <v>2.0183999999999993</v>
      </c>
      <c r="D84" s="131">
        <v>1.5103999999999997</v>
      </c>
      <c r="E84" s="112">
        <v>0</v>
      </c>
      <c r="F84" s="112">
        <v>3.8151000000000002</v>
      </c>
      <c r="G84" s="112">
        <v>4.8548</v>
      </c>
      <c r="H84" s="112">
        <v>5.1162999999999998</v>
      </c>
      <c r="I84" s="112">
        <v>5.3781999999999996</v>
      </c>
      <c r="J84" s="112">
        <v>7.2290999999999999</v>
      </c>
      <c r="K84" s="136">
        <v>0</v>
      </c>
      <c r="L84" s="110">
        <v>0</v>
      </c>
      <c r="M84" s="111">
        <v>0.1502</v>
      </c>
      <c r="N84" s="112">
        <v>0</v>
      </c>
      <c r="O84" s="112">
        <v>0.75260000000000005</v>
      </c>
      <c r="P84" s="112">
        <v>0</v>
      </c>
      <c r="Q84" s="112">
        <v>0</v>
      </c>
      <c r="R84" s="112">
        <v>2.0184000000000002</v>
      </c>
      <c r="S84" s="112">
        <v>0</v>
      </c>
      <c r="T84" s="112">
        <v>0</v>
      </c>
      <c r="U84" s="112">
        <v>0</v>
      </c>
      <c r="V84" s="113">
        <v>0</v>
      </c>
      <c r="W84" s="57"/>
      <c r="X84" s="107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0"/>
      <c r="B85" s="137" t="s">
        <v>71</v>
      </c>
      <c r="C85" s="118">
        <v>2.0183999999999997</v>
      </c>
      <c r="D85" s="119">
        <v>1.0047000000000001</v>
      </c>
      <c r="E85" s="120">
        <v>0</v>
      </c>
      <c r="F85" s="120">
        <v>0</v>
      </c>
      <c r="G85" s="120">
        <v>4.04</v>
      </c>
      <c r="H85" s="120">
        <v>4.5938999999999997</v>
      </c>
      <c r="I85" s="120">
        <v>6</v>
      </c>
      <c r="J85" s="120">
        <v>7.7633000000000001</v>
      </c>
      <c r="K85" s="138">
        <v>0</v>
      </c>
      <c r="L85" s="118">
        <v>0.1502</v>
      </c>
      <c r="M85" s="134">
        <v>0.15020000000000003</v>
      </c>
      <c r="N85" s="120">
        <v>0</v>
      </c>
      <c r="O85" s="120">
        <v>0.25019999999999998</v>
      </c>
      <c r="P85" s="120">
        <v>0.50059999999999993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1">
        <v>0</v>
      </c>
      <c r="W85" s="57"/>
      <c r="X85" s="107"/>
      <c r="Y85" s="57"/>
      <c r="Z85" s="57"/>
      <c r="AA85" s="57"/>
      <c r="AB85" s="57"/>
      <c r="AC85" s="57"/>
      <c r="AD85" s="57"/>
      <c r="AE85" s="57"/>
    </row>
    <row r="86" spans="1:31" s="149" customFormat="1" ht="12.75" customHeight="1">
      <c r="A86" s="144"/>
      <c r="B86" s="145" t="s">
        <v>90</v>
      </c>
      <c r="C86" s="146"/>
      <c r="D86" s="146"/>
      <c r="E86" s="146"/>
      <c r="F86" s="146"/>
      <c r="G86" s="146"/>
      <c r="H86" s="146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07"/>
      <c r="Y86" s="148"/>
      <c r="Z86" s="148"/>
      <c r="AA86" s="148"/>
      <c r="AB86" s="148"/>
      <c r="AC86" s="148"/>
      <c r="AD86" s="148"/>
      <c r="AE86" s="148"/>
    </row>
    <row r="87" spans="1:31" ht="12" customHeight="1">
      <c r="B87" s="204"/>
      <c r="C87" s="206" t="s">
        <v>6</v>
      </c>
      <c r="D87" s="206"/>
      <c r="E87" s="206"/>
      <c r="F87" s="206"/>
      <c r="G87" s="206"/>
      <c r="H87" s="207"/>
      <c r="I87" s="208"/>
      <c r="L87" s="150"/>
      <c r="M87" s="151"/>
      <c r="N87" s="151"/>
      <c r="O87" s="151"/>
      <c r="P87" s="151"/>
      <c r="Q87" s="151"/>
      <c r="R87" s="151"/>
      <c r="S87" s="151"/>
      <c r="T87" s="151"/>
      <c r="U87" s="152">
        <v>0</v>
      </c>
      <c r="V87" s="150"/>
      <c r="W87" s="151"/>
      <c r="X87" s="107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05"/>
      <c r="C88" s="206" t="s">
        <v>83</v>
      </c>
      <c r="D88" s="209"/>
      <c r="E88" s="209"/>
      <c r="F88" s="209"/>
      <c r="G88" s="209"/>
      <c r="H88" s="207"/>
      <c r="I88" s="208"/>
      <c r="L88" s="153"/>
      <c r="M88" s="151"/>
      <c r="N88" s="151"/>
      <c r="O88" s="151"/>
      <c r="P88" s="151"/>
      <c r="Q88" s="151"/>
      <c r="R88" s="151"/>
      <c r="S88" s="151"/>
      <c r="T88" s="151"/>
      <c r="U88" s="152"/>
      <c r="V88" s="150"/>
      <c r="W88" s="151"/>
      <c r="X88" s="107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4" t="s">
        <v>84</v>
      </c>
      <c r="C89" s="154">
        <v>56</v>
      </c>
      <c r="D89" s="154">
        <v>91</v>
      </c>
      <c r="E89" s="154">
        <v>112</v>
      </c>
      <c r="F89" s="154">
        <v>182</v>
      </c>
      <c r="G89" s="154">
        <v>364</v>
      </c>
      <c r="H89" s="155"/>
      <c r="I89" s="156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07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4" t="s">
        <v>85</v>
      </c>
      <c r="C90" s="157">
        <v>0</v>
      </c>
      <c r="D90" s="157">
        <v>3.75</v>
      </c>
      <c r="E90" s="157">
        <v>0</v>
      </c>
      <c r="F90" s="157">
        <v>4.5</v>
      </c>
      <c r="G90" s="157">
        <v>6</v>
      </c>
      <c r="H90" s="158"/>
      <c r="I90" s="159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07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0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07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1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07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07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07"/>
      <c r="Y94" s="57"/>
      <c r="Z94" s="57"/>
      <c r="AA94" s="57"/>
      <c r="AB94" s="57"/>
      <c r="AC94" s="57"/>
      <c r="AD94" s="57"/>
      <c r="AE94" s="57"/>
    </row>
    <row r="95" spans="1:3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07"/>
      <c r="Y95" s="57"/>
      <c r="Z95" s="57"/>
      <c r="AA95" s="57"/>
      <c r="AB95" s="57"/>
      <c r="AC95" s="57"/>
      <c r="AD95" s="57"/>
      <c r="AE95" s="57"/>
    </row>
    <row r="96" spans="1:31">
      <c r="X96" s="107"/>
    </row>
    <row r="97" spans="24:24">
      <c r="X97" s="107"/>
    </row>
    <row r="98" spans="24:24">
      <c r="X98" s="107"/>
    </row>
    <row r="99" spans="24:24">
      <c r="X99" s="107"/>
    </row>
    <row r="100" spans="24:24">
      <c r="X100" s="107"/>
    </row>
    <row r="101" spans="24:24">
      <c r="X101" s="107"/>
    </row>
    <row r="102" spans="24:24">
      <c r="X102" s="107"/>
    </row>
    <row r="103" spans="24:24">
      <c r="X103" s="107"/>
    </row>
    <row r="104" spans="24:24">
      <c r="X104" s="107"/>
    </row>
    <row r="105" spans="24:24">
      <c r="X105" s="107"/>
    </row>
    <row r="106" spans="24:24">
      <c r="X106" s="107"/>
    </row>
    <row r="107" spans="24:24">
      <c r="X107" s="107"/>
    </row>
    <row r="108" spans="24:24">
      <c r="X108" s="107"/>
    </row>
    <row r="109" spans="24:24">
      <c r="X109" s="107"/>
    </row>
    <row r="110" spans="24:24">
      <c r="X110" s="107"/>
    </row>
    <row r="111" spans="24:24">
      <c r="X111" s="107"/>
    </row>
    <row r="112" spans="24:24">
      <c r="X112" s="107"/>
    </row>
    <row r="113" spans="24:24">
      <c r="X113" s="107"/>
    </row>
    <row r="114" spans="24:24">
      <c r="X114" s="107"/>
    </row>
    <row r="115" spans="24:24">
      <c r="X115" s="107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50" priority="13" operator="greaterThan">
      <formula>6</formula>
    </cfRule>
  </conditionalFormatting>
  <conditionalFormatting sqref="C50:V55 C44:V45 C36:V38 C30:V30">
    <cfRule type="cellIs" dxfId="49" priority="12" operator="greaterThan">
      <formula>7</formula>
    </cfRule>
  </conditionalFormatting>
  <conditionalFormatting sqref="C61:V84">
    <cfRule type="cellIs" dxfId="48" priority="11" operator="greaterThan">
      <formula>9</formula>
    </cfRule>
  </conditionalFormatting>
  <conditionalFormatting sqref="C21:V21">
    <cfRule type="cellIs" dxfId="47" priority="10" operator="greaterThan">
      <formula>7</formula>
    </cfRule>
  </conditionalFormatting>
  <conditionalFormatting sqref="C39:V39">
    <cfRule type="cellIs" dxfId="46" priority="9" operator="greaterThan">
      <formula>6</formula>
    </cfRule>
  </conditionalFormatting>
  <conditionalFormatting sqref="C43:V43">
    <cfRule type="cellIs" dxfId="45" priority="8" operator="greaterThan">
      <formula>7</formula>
    </cfRule>
  </conditionalFormatting>
  <conditionalFormatting sqref="C46:V46">
    <cfRule type="cellIs" dxfId="44" priority="7" operator="greaterThan">
      <formula>6</formula>
    </cfRule>
  </conditionalFormatting>
  <conditionalFormatting sqref="C49:V49">
    <cfRule type="cellIs" dxfId="43" priority="6" operator="greaterThan">
      <formula>7</formula>
    </cfRule>
  </conditionalFormatting>
  <conditionalFormatting sqref="C57:V57">
    <cfRule type="cellIs" dxfId="42" priority="5" operator="greaterThan">
      <formula>6</formula>
    </cfRule>
  </conditionalFormatting>
  <conditionalFormatting sqref="C56:V56">
    <cfRule type="cellIs" dxfId="41" priority="4" operator="greaterThan">
      <formula>7</formula>
    </cfRule>
  </conditionalFormatting>
  <conditionalFormatting sqref="C60:U60">
    <cfRule type="cellIs" dxfId="40" priority="3" operator="greaterThan">
      <formula>7</formula>
    </cfRule>
  </conditionalFormatting>
  <conditionalFormatting sqref="C85:I85 K85:V85">
    <cfRule type="cellIs" dxfId="39" priority="2" operator="greaterThan">
      <formula>7</formula>
    </cfRule>
  </conditionalFormatting>
  <conditionalFormatting sqref="C29:V29">
    <cfRule type="cellIs" dxfId="38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2015-05-06T13:09:35Z</cp:lastPrinted>
  <dcterms:created xsi:type="dcterms:W3CDTF">2015-05-05T20:13:16Z</dcterms:created>
  <dcterms:modified xsi:type="dcterms:W3CDTF">2015-05-06T13:09:38Z</dcterms:modified>
</cp:coreProperties>
</file>