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240" windowHeight="7275"/>
  </bookViews>
  <sheets>
    <sheet name="ACT" sheetId="1" r:id="rId1"/>
    <sheet name="PAS" sheetId="2" r:id="rId2"/>
  </sheets>
  <definedNames>
    <definedName name="_xlnm.Print_Area" localSheetId="0">ACT!$C$1:$O$83</definedName>
    <definedName name="_xlnm.Print_Area" localSheetId="1">PAS!$B$1:$V$84</definedName>
  </definedNames>
  <calcPr calcId="144525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<sst xmlns="http://schemas.openxmlformats.org/spreadsheetml/2006/main" count="191" uniqueCount="91">
  <si>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</si>
  <si>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</si>
  <si>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</si>
  <si>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</si>
  <si>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</si>
  <si>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</si>
  <si>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</si>
  <si>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</si>
  <si>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</si>
  <si>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</si>
  <si>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</si>
  <si>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</si>
  <si>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</si>
  <si>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</si>
  <si>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</si>
  <si>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</si>
  <si>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</si>
  <si>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</si>
  <si>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</si>
  <si>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</si>
  <si>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</si>
  <si>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</si>
  <si>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</si>
  <si>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</si>
  <si>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</si>
  <si>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</si>
  <si>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</si>
  <si>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</si>
  <si>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</si>
  <si>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</si>
  <si>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</si>
  <si>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</si>
  <si>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</si>
  <si>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</si>
  <si>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</si>
  <si>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</si>
  <si>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</si>
  <si>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</si>
  <si>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</si>
  <si>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</si>
  <si>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</si>
  <si>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</si>
  <si>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</si>
  <si>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</si>
  <si>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</si>
  <si>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</si>
  <si>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</si>
  <si>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</si>
  <si>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</si>
  <si>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</si>
  <si>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</si>
  <si>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</si>
  <si>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</si>
  <si>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</si>
  <si>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</si>
  <si>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</si>
  <si>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</si>
  <si>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</si>
  <si>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</si>
  <si>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</si>
  <si>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</si>
  <si>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</si>
  <si>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</si>
  <si>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</si>
  <si>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</si>
  <si>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</si>
  <si>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</si>
  <si>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</si>
  <si>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</si>
  <si>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</si>
  <si>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</si>
  <si>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</si>
  <si>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</si>
  <si>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</si>
  <si>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</si>
  <si>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</si>
  <si>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</si>
  <si>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</si>
  <si>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</si>
  <si>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</si>
  <si>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</si>
  <si>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</si>
  <si>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</si>
  <si>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</si>
  <si>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</si>
  <si>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</si>
  <si>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</si>
  <si>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30 de marzo al 5 de abril de 2015  (en porcentajes)</t>
  </si>
  <si>
    <t>Tasas de interés de referencia vigentes  del  09/04/2015 al 15/04/2015</t>
  </si>
  <si>
    <t/>
  </si>
  <si>
    <t>TASAS DE INTERÉS DE LOS VALORES DE VENTA DIRECTA DEL BCB  DEL VIERNES 03/04/2015 AL JUEVES 09/04/2015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</si>
</sst>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_);_(@_)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43" fontId="1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9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3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4" fillId="4" borderId="22" xfId="2" applyNumberFormat="1" applyFont="1" applyFill="1" applyBorder="1"/>
    <xf numFmtId="4" fontId="4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0" xfId="3" quotePrefix="1" applyFont="1" applyFill="1" applyBorder="1" applyAlignment="1">
      <alignment horizontal="center" vertical="center"/>
    </xf>
    <xf numFmtId="0" fontId="32" fillId="2" borderId="50" xfId="3" applyFont="1" applyFill="1" applyBorder="1" applyAlignment="1">
      <alignment horizontal="center" vertical="center"/>
    </xf>
    <xf numFmtId="0" fontId="13" fillId="2" borderId="50" xfId="3" applyFill="1" applyBorder="1" applyAlignment="1">
      <alignment horizontal="center" vertical="center"/>
    </xf>
    <xf numFmtId="0" fontId="13" fillId="2" borderId="50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4" fillId="2" borderId="34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4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8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43" fontId="20" fillId="2" borderId="1" xfId="4" applyNumberFormat="1" applyFont="1" applyFill="1" applyBorder="1" applyAlignment="1">
      <alignment horizontal="center" vertical="center"/>
    </xf>
    <xf numFmtId="166" fontId="20" fillId="0" borderId="48" xfId="4" applyNumberFormat="1" applyFont="1" applyFill="1" applyBorder="1" applyAlignment="1">
      <alignment horizontal="center" vertical="center"/>
    </xf>
    <xf numFmtId="166" fontId="20" fillId="0" borderId="0" xfId="4" applyNumberFormat="1" applyFont="1" applyFill="1" applyBorder="1" applyAlignment="1">
      <alignment horizontal="center" vertical="center"/>
    </xf>
    <xf numFmtId="0" fontId="45" fillId="2" borderId="0" xfId="3" quotePrefix="1" applyFont="1" applyFill="1" applyBorder="1" applyAlignment="1">
      <alignment horizontal="left" vertical="center"/>
    </xf>
    <xf numFmtId="0" fontId="46" fillId="2" borderId="0" xfId="3" applyFont="1" applyFill="1"/>
    <xf numFmtId="164" fontId="23" fillId="2" borderId="21" xfId="3" applyNumberFormat="1" applyFont="1" applyFill="1" applyBorder="1" applyAlignment="1">
      <alignment horizontal="center" vertical="center"/>
    </xf>
    <xf numFmtId="164" fontId="23" fillId="2" borderId="22" xfId="3" applyNumberFormat="1" applyFont="1" applyFill="1" applyBorder="1" applyAlignment="1">
      <alignment horizontal="center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wrapText="1"/>
    </xf>
    <xf numFmtId="0" fontId="36" fillId="0" borderId="48" xfId="3" quotePrefix="1" applyFont="1" applyFill="1" applyBorder="1" applyAlignment="1">
      <alignment horizontal="center" vertical="center" wrapText="1"/>
    </xf>
    <xf numFmtId="0" fontId="36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5" xfId="3" applyFont="1" applyFill="1" applyBorder="1" applyAlignment="1">
      <alignment horizontal="center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7" fillId="4" borderId="48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8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49" xfId="3" quotePrefix="1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9525</xdr:rowOff>
    </xdr:from>
    <xdr:to>
      <xdr:col>2</xdr:col>
      <xdr:colOff>952500</xdr:colOff>
      <xdr:row>2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82550</xdr:rowOff>
    </xdr:from>
    <xdr:to>
      <xdr:col>1</xdr:col>
      <xdr:colOff>742950</xdr:colOff>
      <xdr:row>3</xdr:row>
      <xdr:rowOff>95251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5"/>
  <sheetViews>
    <sheetView showZeros="0" tabSelected="1" topLeftCell="C1" zoomScaleNormal="100" workbookViewId="0">
      <selection activeCell="N80" sqref="N80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ht="19.5" customHeight="1">
      <c r="C1" s="4"/>
      <c r="D1" s="184" t="s">
        <v>2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2:31" ht="16.5" customHeight="1">
      <c r="C2" s="5"/>
      <c r="D2" s="185" t="s">
        <v>3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R2" s="3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</row>
    <row r="3" spans="2:31" ht="16.5" customHeight="1">
      <c r="C3" s="5"/>
      <c r="D3" s="185" t="s">
        <v>87</v>
      </c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R3" s="3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2:31" ht="2.25" customHeight="1"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ht="13.5" thickBot="1">
      <c r="C5" s="188" t="s">
        <v>4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 ht="15" customHeight="1">
      <c r="C6" s="174" t="s">
        <v>5</v>
      </c>
      <c r="D6" s="177" t="s">
        <v>6</v>
      </c>
      <c r="E6" s="178"/>
      <c r="F6" s="178"/>
      <c r="G6" s="178"/>
      <c r="H6" s="179"/>
      <c r="I6" s="177" t="s">
        <v>7</v>
      </c>
      <c r="J6" s="178"/>
      <c r="K6" s="178"/>
      <c r="L6" s="178"/>
      <c r="M6" s="179"/>
      <c r="N6" s="180" t="s">
        <v>8</v>
      </c>
      <c r="O6" s="182" t="s">
        <v>9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5" customHeight="1">
      <c r="C7" s="175"/>
      <c r="D7" s="167" t="s">
        <v>10</v>
      </c>
      <c r="E7" s="169" t="s">
        <v>11</v>
      </c>
      <c r="F7" s="169" t="s">
        <v>12</v>
      </c>
      <c r="G7" s="169" t="s">
        <v>13</v>
      </c>
      <c r="H7" s="172" t="s">
        <v>14</v>
      </c>
      <c r="I7" s="167" t="s">
        <v>10</v>
      </c>
      <c r="J7" s="169" t="s">
        <v>11</v>
      </c>
      <c r="K7" s="169" t="s">
        <v>12</v>
      </c>
      <c r="L7" s="169" t="s">
        <v>13</v>
      </c>
      <c r="M7" s="172" t="s">
        <v>14</v>
      </c>
      <c r="N7" s="181"/>
      <c r="O7" s="183"/>
    </row>
    <row r="8" spans="2:31" ht="14.25" thickBot="1">
      <c r="C8" s="176"/>
      <c r="D8" s="168"/>
      <c r="E8" s="170"/>
      <c r="F8" s="171"/>
      <c r="G8" s="170"/>
      <c r="H8" s="173"/>
      <c r="I8" s="168"/>
      <c r="J8" s="170"/>
      <c r="K8" s="171"/>
      <c r="L8" s="170"/>
      <c r="M8" s="173"/>
      <c r="N8" s="7" t="s">
        <v>15</v>
      </c>
      <c r="O8" s="8" t="s">
        <v>15</v>
      </c>
    </row>
    <row r="9" spans="2:31" ht="3" customHeight="1">
      <c r="C9" s="9"/>
      <c r="D9" s="10"/>
      <c r="E9" s="11"/>
      <c r="F9" s="10"/>
      <c r="G9" s="11"/>
      <c r="H9" s="11"/>
      <c r="I9" s="10"/>
      <c r="J9" s="11"/>
      <c r="K9" s="10"/>
      <c r="L9" s="11"/>
      <c r="M9" s="11"/>
      <c r="N9" s="12"/>
      <c r="O9" s="12"/>
    </row>
    <row r="10" spans="2:31">
      <c r="C10" s="13" t="s">
        <v>16</v>
      </c>
      <c r="D10" s="14"/>
      <c r="E10" s="14"/>
      <c r="F10" s="14"/>
      <c r="G10" s="14"/>
      <c r="H10" s="14"/>
      <c r="I10" s="14"/>
      <c r="J10" s="14"/>
      <c r="K10" s="14"/>
      <c r="L10" s="15"/>
      <c r="M10" s="15"/>
      <c r="N10" s="15"/>
      <c r="O10" s="16"/>
    </row>
    <row r="11" spans="2:31" ht="4.5" customHeight="1">
      <c r="C11" s="17"/>
      <c r="D11" s="18"/>
      <c r="E11" s="18"/>
      <c r="F11" s="18"/>
      <c r="G11" s="18"/>
      <c r="H11" s="18"/>
      <c r="I11" s="18"/>
      <c r="J11" s="18"/>
      <c r="K11" s="18"/>
      <c r="L11" s="19"/>
      <c r="M11" s="19"/>
      <c r="N11" s="19"/>
      <c r="O11" s="19"/>
    </row>
    <row r="12" spans="2:31">
      <c r="B12" s="20"/>
      <c r="C12" s="21" t="s">
        <v>17</v>
      </c>
      <c r="D12" s="22">
        <v>6.1999459157723864</v>
      </c>
      <c r="E12" s="23">
        <v>6.6846752010351311</v>
      </c>
      <c r="F12" s="23">
        <v>9.6831072354585448</v>
      </c>
      <c r="G12" s="23">
        <v>12.483810857909296</v>
      </c>
      <c r="H12" s="24">
        <v>7.1743076538725505</v>
      </c>
      <c r="I12" s="22">
        <v>6.1597999999999997</v>
      </c>
      <c r="J12" s="23">
        <v>0</v>
      </c>
      <c r="K12" s="23">
        <v>0</v>
      </c>
      <c r="L12" s="23">
        <v>0</v>
      </c>
      <c r="M12" s="24">
        <v>0</v>
      </c>
      <c r="N12" s="25">
        <v>0</v>
      </c>
      <c r="O12" s="24">
        <v>0</v>
      </c>
      <c r="Q12" s="26">
        <v>0</v>
      </c>
    </row>
    <row r="13" spans="2:31">
      <c r="B13" s="20"/>
      <c r="C13" s="27" t="s">
        <v>18</v>
      </c>
      <c r="D13" s="42">
        <v>5.5002628803190534</v>
      </c>
      <c r="E13" s="43">
        <v>6.6909142826193495</v>
      </c>
      <c r="F13" s="43">
        <v>12.607804656804156</v>
      </c>
      <c r="G13" s="43">
        <v>15.423477635378509</v>
      </c>
      <c r="H13" s="44">
        <v>7.6456128998496542</v>
      </c>
      <c r="I13" s="42">
        <v>9.02</v>
      </c>
      <c r="J13" s="43">
        <v>8.2306632331128089</v>
      </c>
      <c r="K13" s="43">
        <v>15.74</v>
      </c>
      <c r="L13" s="43">
        <v>0</v>
      </c>
      <c r="M13" s="44">
        <v>0</v>
      </c>
      <c r="N13" s="45">
        <v>0</v>
      </c>
      <c r="O13" s="44">
        <v>0</v>
      </c>
      <c r="Q13" s="26"/>
    </row>
    <row r="14" spans="2:31">
      <c r="B14" s="20"/>
      <c r="C14" s="27" t="s">
        <v>19</v>
      </c>
      <c r="D14" s="42">
        <v>5.78791561251166</v>
      </c>
      <c r="E14" s="43">
        <v>8.3754265433693416</v>
      </c>
      <c r="F14" s="43">
        <v>14.24154466286646</v>
      </c>
      <c r="G14" s="43">
        <v>15.09140770186443</v>
      </c>
      <c r="H14" s="44">
        <v>8.0535199481382698</v>
      </c>
      <c r="I14" s="42">
        <v>0</v>
      </c>
      <c r="J14" s="43">
        <v>8.8992682502131721</v>
      </c>
      <c r="K14" s="43">
        <v>11.904</v>
      </c>
      <c r="L14" s="43">
        <v>0</v>
      </c>
      <c r="M14" s="44">
        <v>0</v>
      </c>
      <c r="N14" s="45">
        <v>0</v>
      </c>
      <c r="O14" s="44">
        <v>0</v>
      </c>
      <c r="Q14" s="26"/>
    </row>
    <row r="15" spans="2:31">
      <c r="B15" s="20"/>
      <c r="C15" s="28" t="s">
        <v>20</v>
      </c>
      <c r="D15" s="42">
        <v>5.9690249586977684</v>
      </c>
      <c r="E15" s="43">
        <v>6.7754989406588555</v>
      </c>
      <c r="F15" s="43">
        <v>16.407265087875565</v>
      </c>
      <c r="G15" s="43">
        <v>12.099675708405403</v>
      </c>
      <c r="H15" s="44">
        <v>7.3627027808336969</v>
      </c>
      <c r="I15" s="42">
        <v>0</v>
      </c>
      <c r="J15" s="43">
        <v>6.0900000000000007</v>
      </c>
      <c r="K15" s="43">
        <v>0</v>
      </c>
      <c r="L15" s="43">
        <v>0</v>
      </c>
      <c r="M15" s="44">
        <v>0</v>
      </c>
      <c r="N15" s="45">
        <v>0</v>
      </c>
      <c r="O15" s="44">
        <v>0</v>
      </c>
      <c r="Q15" s="26"/>
    </row>
    <row r="16" spans="2:31">
      <c r="B16" s="20"/>
      <c r="C16" s="28" t="s">
        <v>21</v>
      </c>
      <c r="D16" s="42">
        <v>5.2741267718451148</v>
      </c>
      <c r="E16" s="43">
        <v>7.123644966004421</v>
      </c>
      <c r="F16" s="43">
        <v>14.133891111566671</v>
      </c>
      <c r="G16" s="43">
        <v>17.607969596853291</v>
      </c>
      <c r="H16" s="44">
        <v>6.4260625398195836</v>
      </c>
      <c r="I16" s="42">
        <v>0</v>
      </c>
      <c r="J16" s="43">
        <v>9.3806999999999992</v>
      </c>
      <c r="K16" s="43">
        <v>0</v>
      </c>
      <c r="L16" s="43">
        <v>0</v>
      </c>
      <c r="M16" s="44">
        <v>0</v>
      </c>
      <c r="N16" s="45">
        <v>0</v>
      </c>
      <c r="O16" s="44">
        <v>0</v>
      </c>
      <c r="Q16" s="26"/>
    </row>
    <row r="17" spans="1:22">
      <c r="B17" s="20"/>
      <c r="C17" s="28" t="s">
        <v>22</v>
      </c>
      <c r="D17" s="42">
        <v>6.6802243202088318</v>
      </c>
      <c r="E17" s="43">
        <v>7.4434783987595177</v>
      </c>
      <c r="F17" s="43">
        <v>16.41364788458765</v>
      </c>
      <c r="G17" s="43">
        <v>18.432946731680079</v>
      </c>
      <c r="H17" s="44">
        <v>8.3726251844481272</v>
      </c>
      <c r="I17" s="42">
        <v>0</v>
      </c>
      <c r="J17" s="43">
        <v>0</v>
      </c>
      <c r="K17" s="43">
        <v>0</v>
      </c>
      <c r="L17" s="43">
        <v>0</v>
      </c>
      <c r="M17" s="44">
        <v>7.2394816569844709</v>
      </c>
      <c r="N17" s="45">
        <v>0</v>
      </c>
      <c r="O17" s="44">
        <v>0</v>
      </c>
      <c r="Q17" s="26"/>
    </row>
    <row r="18" spans="1:22">
      <c r="B18" s="20"/>
      <c r="C18" s="28" t="s">
        <v>23</v>
      </c>
      <c r="D18" s="42">
        <v>6.0964165113010029</v>
      </c>
      <c r="E18" s="43">
        <v>6.7795456675651833</v>
      </c>
      <c r="F18" s="43">
        <v>14.658706104362274</v>
      </c>
      <c r="G18" s="43">
        <v>12.9619231163674</v>
      </c>
      <c r="H18" s="44">
        <v>6.7912465221171683</v>
      </c>
      <c r="I18" s="42">
        <v>7.511301115509176</v>
      </c>
      <c r="J18" s="43">
        <v>6.5504830207605096</v>
      </c>
      <c r="K18" s="43">
        <v>0</v>
      </c>
      <c r="L18" s="43">
        <v>0</v>
      </c>
      <c r="M18" s="44">
        <v>0</v>
      </c>
      <c r="N18" s="45">
        <v>0</v>
      </c>
      <c r="O18" s="44">
        <v>0</v>
      </c>
      <c r="Q18" s="26"/>
    </row>
    <row r="19" spans="1:22">
      <c r="B19" s="20"/>
      <c r="C19" s="28" t="s">
        <v>24</v>
      </c>
      <c r="D19" s="42">
        <v>0</v>
      </c>
      <c r="E19" s="43">
        <v>0</v>
      </c>
      <c r="F19" s="43">
        <v>0</v>
      </c>
      <c r="G19" s="43">
        <v>16.6966</v>
      </c>
      <c r="H19" s="44">
        <v>0</v>
      </c>
      <c r="I19" s="42">
        <v>0</v>
      </c>
      <c r="J19" s="43">
        <v>0</v>
      </c>
      <c r="K19" s="43">
        <v>0</v>
      </c>
      <c r="L19" s="43">
        <v>0</v>
      </c>
      <c r="M19" s="44">
        <v>0</v>
      </c>
      <c r="N19" s="45">
        <v>0</v>
      </c>
      <c r="O19" s="44">
        <v>0</v>
      </c>
      <c r="Q19" s="26"/>
    </row>
    <row r="20" spans="1:22">
      <c r="B20" s="20"/>
      <c r="C20" s="28" t="s">
        <v>25</v>
      </c>
      <c r="D20" s="42">
        <v>4.9800000000000004</v>
      </c>
      <c r="E20" s="43">
        <v>0</v>
      </c>
      <c r="F20" s="43">
        <v>0</v>
      </c>
      <c r="G20" s="43">
        <v>0</v>
      </c>
      <c r="H20" s="44">
        <v>0</v>
      </c>
      <c r="I20" s="42">
        <v>0</v>
      </c>
      <c r="J20" s="43">
        <v>0</v>
      </c>
      <c r="K20" s="43">
        <v>0</v>
      </c>
      <c r="L20" s="43">
        <v>0</v>
      </c>
      <c r="M20" s="44">
        <v>0</v>
      </c>
      <c r="N20" s="45">
        <v>0</v>
      </c>
      <c r="O20" s="44">
        <v>0</v>
      </c>
      <c r="Q20" s="26"/>
    </row>
    <row r="21" spans="1:22">
      <c r="A21" s="29"/>
      <c r="B21" s="30"/>
      <c r="C21" s="31" t="s">
        <v>26</v>
      </c>
      <c r="D21" s="32">
        <v>6.51002505311771</v>
      </c>
      <c r="E21" s="33">
        <v>7.0796171244026249</v>
      </c>
      <c r="F21" s="33">
        <v>15.402103999228165</v>
      </c>
      <c r="G21" s="33">
        <v>25.503310186318437</v>
      </c>
      <c r="H21" s="34">
        <v>11.641873684580428</v>
      </c>
      <c r="I21" s="32">
        <v>0</v>
      </c>
      <c r="J21" s="33">
        <v>0</v>
      </c>
      <c r="K21" s="33">
        <v>0</v>
      </c>
      <c r="L21" s="33">
        <v>0</v>
      </c>
      <c r="M21" s="34">
        <v>0</v>
      </c>
      <c r="N21" s="35">
        <v>0</v>
      </c>
      <c r="O21" s="34">
        <v>0</v>
      </c>
      <c r="Q21" s="26"/>
      <c r="R21" s="36"/>
      <c r="S21" s="36"/>
      <c r="T21" s="36"/>
      <c r="U21" s="36"/>
      <c r="V21" s="36"/>
    </row>
    <row r="22" spans="1:22" ht="6" customHeight="1">
      <c r="B22" s="20"/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Q22" s="26"/>
    </row>
    <row r="23" spans="1:22">
      <c r="B23" s="20"/>
      <c r="C23" s="39" t="s">
        <v>27</v>
      </c>
      <c r="D23" s="40"/>
      <c r="E23" s="40"/>
      <c r="F23" s="40"/>
      <c r="G23" s="40"/>
      <c r="H23" s="40"/>
      <c r="I23" s="40"/>
      <c r="J23" s="40"/>
      <c r="K23" s="40"/>
      <c r="L23" s="15"/>
      <c r="M23" s="15"/>
      <c r="N23" s="15"/>
      <c r="O23" s="16"/>
      <c r="Q23" s="26"/>
    </row>
    <row r="24" spans="1:22" ht="3" customHeight="1">
      <c r="B24" s="20"/>
      <c r="C24" s="17"/>
      <c r="D24" s="18"/>
      <c r="E24" s="18"/>
      <c r="F24" s="18"/>
      <c r="G24" s="18"/>
      <c r="H24" s="18"/>
      <c r="I24" s="18"/>
      <c r="J24" s="18"/>
      <c r="K24" s="18"/>
      <c r="L24" s="41"/>
      <c r="M24" s="41"/>
      <c r="N24" s="41"/>
      <c r="O24" s="41"/>
      <c r="Q24" s="26"/>
    </row>
    <row r="25" spans="1:22">
      <c r="B25" s="20"/>
      <c r="C25" s="158" t="s">
        <v>16</v>
      </c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/>
      <c r="Q25" s="26"/>
    </row>
    <row r="26" spans="1:22" ht="3.75" customHeight="1">
      <c r="B26" s="20"/>
      <c r="C26" s="17"/>
      <c r="D26" s="18"/>
      <c r="E26" s="18"/>
      <c r="F26" s="18"/>
      <c r="G26" s="18"/>
      <c r="H26" s="18"/>
      <c r="I26" s="18"/>
      <c r="J26" s="18"/>
      <c r="K26" s="18"/>
      <c r="L26" s="19"/>
      <c r="M26" s="19"/>
      <c r="N26" s="19"/>
      <c r="O26" s="19"/>
      <c r="Q26" s="26"/>
    </row>
    <row r="27" spans="1:22">
      <c r="A27" s="3"/>
      <c r="B27" s="30"/>
      <c r="C27" s="21" t="s">
        <v>28</v>
      </c>
      <c r="D27" s="22">
        <v>0</v>
      </c>
      <c r="E27" s="23">
        <v>0</v>
      </c>
      <c r="F27" s="23">
        <v>17.290759856501769</v>
      </c>
      <c r="G27" s="23">
        <v>23.21335617244095</v>
      </c>
      <c r="H27" s="24">
        <v>18.336408577871865</v>
      </c>
      <c r="I27" s="22">
        <v>0</v>
      </c>
      <c r="J27" s="23">
        <v>0</v>
      </c>
      <c r="K27" s="23">
        <v>0</v>
      </c>
      <c r="L27" s="23">
        <v>0</v>
      </c>
      <c r="M27" s="24">
        <v>0</v>
      </c>
      <c r="N27" s="25">
        <v>0</v>
      </c>
      <c r="O27" s="24">
        <v>0</v>
      </c>
      <c r="Q27" s="26"/>
    </row>
    <row r="28" spans="1:22">
      <c r="A28" s="29"/>
      <c r="B28" s="30"/>
      <c r="C28" s="28" t="s">
        <v>29</v>
      </c>
      <c r="D28" s="42">
        <v>0</v>
      </c>
      <c r="E28" s="43">
        <v>8.936246299845708</v>
      </c>
      <c r="F28" s="43">
        <v>14.802749299643958</v>
      </c>
      <c r="G28" s="43">
        <v>22.308462440340097</v>
      </c>
      <c r="H28" s="44">
        <v>13.356866992102326</v>
      </c>
      <c r="I28" s="42">
        <v>0</v>
      </c>
      <c r="J28" s="43">
        <v>10.558493457943925</v>
      </c>
      <c r="K28" s="43">
        <v>12.983551323828921</v>
      </c>
      <c r="L28" s="43">
        <v>0</v>
      </c>
      <c r="M28" s="44">
        <v>0</v>
      </c>
      <c r="N28" s="45">
        <v>0</v>
      </c>
      <c r="O28" s="44">
        <v>0</v>
      </c>
      <c r="Q28" s="26"/>
    </row>
    <row r="29" spans="1:22">
      <c r="A29" s="29"/>
      <c r="B29" s="30"/>
      <c r="C29" s="28" t="s">
        <v>30</v>
      </c>
      <c r="D29" s="42">
        <v>0</v>
      </c>
      <c r="E29" s="43">
        <v>6.8656166030850887</v>
      </c>
      <c r="F29" s="43">
        <v>15.277275894239631</v>
      </c>
      <c r="G29" s="43">
        <v>23.818956027230964</v>
      </c>
      <c r="H29" s="44">
        <v>12.10971888556092</v>
      </c>
      <c r="I29" s="42">
        <v>0</v>
      </c>
      <c r="J29" s="43">
        <v>0</v>
      </c>
      <c r="K29" s="43">
        <v>0</v>
      </c>
      <c r="L29" s="43">
        <v>0</v>
      </c>
      <c r="M29" s="44">
        <v>0</v>
      </c>
      <c r="N29" s="45">
        <v>0</v>
      </c>
      <c r="O29" s="44">
        <v>0</v>
      </c>
      <c r="Q29" s="26"/>
    </row>
    <row r="30" spans="1:22">
      <c r="A30" s="29"/>
      <c r="B30" s="30"/>
      <c r="C30" s="46" t="s">
        <v>31</v>
      </c>
      <c r="D30" s="221">
        <v>0</v>
      </c>
      <c r="E30" s="222">
        <v>19.281309900990099</v>
      </c>
      <c r="F30" s="222">
        <v>17.183141486305033</v>
      </c>
      <c r="G30" s="222">
        <v>21.848972579098749</v>
      </c>
      <c r="H30" s="223">
        <v>11.166064587743628</v>
      </c>
      <c r="I30" s="224">
        <v>0</v>
      </c>
      <c r="J30" s="225">
        <v>0</v>
      </c>
      <c r="K30" s="225">
        <v>0</v>
      </c>
      <c r="L30" s="225">
        <v>0</v>
      </c>
      <c r="M30" s="226">
        <v>0</v>
      </c>
      <c r="N30" s="227">
        <v>0</v>
      </c>
      <c r="O30" s="34">
        <v>0</v>
      </c>
      <c r="Q30" s="26"/>
    </row>
    <row r="31" spans="1:22" ht="3" customHeight="1">
      <c r="B31" s="20"/>
      <c r="C31" s="17"/>
      <c r="D31" s="18"/>
      <c r="E31" s="18"/>
      <c r="F31" s="18"/>
      <c r="G31" s="18"/>
      <c r="H31" s="18"/>
      <c r="I31" s="18"/>
      <c r="J31" s="18"/>
      <c r="K31" s="18"/>
      <c r="L31" s="41"/>
      <c r="M31" s="41"/>
      <c r="N31" s="41"/>
      <c r="O31" s="41"/>
      <c r="Q31" s="26"/>
    </row>
    <row r="32" spans="1:22">
      <c r="B32" s="20"/>
      <c r="C32" s="158" t="s">
        <v>32</v>
      </c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60"/>
      <c r="Q32" s="26"/>
    </row>
    <row r="33" spans="1:17" ht="3.75" customHeight="1">
      <c r="B33" s="20"/>
      <c r="C33" s="17"/>
      <c r="D33" s="18"/>
      <c r="E33" s="18"/>
      <c r="F33" s="18"/>
      <c r="G33" s="18"/>
      <c r="H33" s="18"/>
      <c r="I33" s="18"/>
      <c r="J33" s="18"/>
      <c r="K33" s="18"/>
      <c r="L33" s="19"/>
      <c r="M33" s="19"/>
      <c r="N33" s="19"/>
      <c r="O33" s="19"/>
      <c r="Q33" s="26"/>
    </row>
    <row r="34" spans="1:17">
      <c r="A34" s="29"/>
      <c r="B34" s="30"/>
      <c r="C34" s="47" t="s">
        <v>33</v>
      </c>
      <c r="D34" s="22">
        <v>0</v>
      </c>
      <c r="E34" s="23">
        <v>12.066587387535762</v>
      </c>
      <c r="F34" s="23">
        <v>13.732435381927155</v>
      </c>
      <c r="G34" s="23">
        <v>19.918263284612383</v>
      </c>
      <c r="H34" s="24">
        <v>11.049139097744362</v>
      </c>
      <c r="I34" s="48">
        <v>0</v>
      </c>
      <c r="J34" s="22">
        <v>0</v>
      </c>
      <c r="K34" s="23">
        <v>0</v>
      </c>
      <c r="L34" s="23">
        <v>0</v>
      </c>
      <c r="M34" s="23">
        <v>0</v>
      </c>
      <c r="N34" s="23">
        <v>0</v>
      </c>
      <c r="O34" s="24">
        <v>0</v>
      </c>
      <c r="Q34" s="26"/>
    </row>
    <row r="35" spans="1:17">
      <c r="A35" s="29"/>
      <c r="B35" s="30"/>
      <c r="C35" s="49" t="s">
        <v>34</v>
      </c>
      <c r="D35" s="42">
        <v>0</v>
      </c>
      <c r="E35" s="43">
        <v>0</v>
      </c>
      <c r="F35" s="43">
        <v>15.276717289025648</v>
      </c>
      <c r="G35" s="43">
        <v>19.905214353754229</v>
      </c>
      <c r="H35" s="44">
        <v>13.669070220412619</v>
      </c>
      <c r="I35" s="50">
        <v>0</v>
      </c>
      <c r="J35" s="42">
        <v>0</v>
      </c>
      <c r="K35" s="43">
        <v>12.682499999999999</v>
      </c>
      <c r="L35" s="43">
        <v>0</v>
      </c>
      <c r="M35" s="43">
        <v>0</v>
      </c>
      <c r="N35" s="43">
        <v>0</v>
      </c>
      <c r="O35" s="44">
        <v>0</v>
      </c>
      <c r="Q35" s="26"/>
    </row>
    <row r="36" spans="1:17">
      <c r="A36" s="29"/>
      <c r="B36" s="30"/>
      <c r="C36" s="46" t="s">
        <v>35</v>
      </c>
      <c r="D36" s="221">
        <v>0</v>
      </c>
      <c r="E36" s="222">
        <v>10.606437358055073</v>
      </c>
      <c r="F36" s="222">
        <v>12.401114085612239</v>
      </c>
      <c r="G36" s="222">
        <v>9.3475479149337772</v>
      </c>
      <c r="H36" s="223">
        <v>10.359059599198472</v>
      </c>
      <c r="I36" s="228">
        <v>0</v>
      </c>
      <c r="J36" s="221">
        <v>0</v>
      </c>
      <c r="K36" s="222">
        <v>12.335682601904708</v>
      </c>
      <c r="L36" s="222">
        <v>0</v>
      </c>
      <c r="M36" s="222">
        <v>15.03</v>
      </c>
      <c r="N36" s="222">
        <v>0</v>
      </c>
      <c r="O36" s="34">
        <v>0</v>
      </c>
      <c r="Q36" s="26"/>
    </row>
    <row r="37" spans="1:17" ht="6" customHeight="1">
      <c r="B37" s="20"/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Q37" s="26"/>
    </row>
    <row r="38" spans="1:17">
      <c r="B38" s="20"/>
      <c r="C38" s="51" t="s">
        <v>36</v>
      </c>
      <c r="D38" s="40"/>
      <c r="E38" s="40"/>
      <c r="F38" s="40"/>
      <c r="G38" s="40"/>
      <c r="H38" s="40"/>
      <c r="I38" s="40"/>
      <c r="J38" s="40"/>
      <c r="K38" s="40"/>
      <c r="L38" s="15"/>
      <c r="M38" s="15"/>
      <c r="N38" s="15"/>
      <c r="O38" s="16"/>
      <c r="Q38" s="26"/>
    </row>
    <row r="39" spans="1:17" ht="3.75" customHeight="1">
      <c r="B39" s="20"/>
      <c r="C39" s="17"/>
      <c r="D39" s="18"/>
      <c r="E39" s="18"/>
      <c r="F39" s="18"/>
      <c r="G39" s="18"/>
      <c r="H39" s="18"/>
      <c r="I39" s="18"/>
      <c r="J39" s="18"/>
      <c r="K39" s="18"/>
      <c r="L39" s="19"/>
      <c r="M39" s="19"/>
      <c r="N39" s="19"/>
      <c r="O39" s="19"/>
      <c r="Q39" s="26"/>
    </row>
    <row r="40" spans="1:17">
      <c r="B40" s="20"/>
      <c r="C40" s="21" t="s">
        <v>37</v>
      </c>
      <c r="D40" s="22">
        <v>0</v>
      </c>
      <c r="E40" s="23">
        <v>0</v>
      </c>
      <c r="F40" s="23">
        <v>0</v>
      </c>
      <c r="G40" s="23">
        <v>9.9138999999999999</v>
      </c>
      <c r="H40" s="24">
        <v>6.7275284503006683</v>
      </c>
      <c r="I40" s="22">
        <v>0</v>
      </c>
      <c r="J40" s="23">
        <v>0</v>
      </c>
      <c r="K40" s="23">
        <v>0</v>
      </c>
      <c r="L40" s="23">
        <v>0</v>
      </c>
      <c r="M40" s="24">
        <v>0</v>
      </c>
      <c r="N40" s="25">
        <v>0</v>
      </c>
      <c r="O40" s="24">
        <v>0</v>
      </c>
      <c r="Q40" s="26"/>
    </row>
    <row r="41" spans="1:17">
      <c r="B41" s="20"/>
      <c r="C41" s="52" t="s">
        <v>38</v>
      </c>
      <c r="D41" s="42">
        <v>8.2828999999999997</v>
      </c>
      <c r="E41" s="43">
        <v>0</v>
      </c>
      <c r="F41" s="43">
        <v>0</v>
      </c>
      <c r="G41" s="43">
        <v>6.5654286665204786</v>
      </c>
      <c r="H41" s="44">
        <v>7.0494590365472112</v>
      </c>
      <c r="I41" s="42">
        <v>0</v>
      </c>
      <c r="J41" s="43">
        <v>0</v>
      </c>
      <c r="K41" s="43">
        <v>0</v>
      </c>
      <c r="L41" s="43">
        <v>0</v>
      </c>
      <c r="M41" s="44">
        <v>0</v>
      </c>
      <c r="N41" s="45">
        <v>0</v>
      </c>
      <c r="O41" s="44">
        <v>0</v>
      </c>
      <c r="Q41" s="26"/>
    </row>
    <row r="42" spans="1:17">
      <c r="B42" s="20"/>
      <c r="C42" s="52" t="s">
        <v>39</v>
      </c>
      <c r="D42" s="42">
        <v>0</v>
      </c>
      <c r="E42" s="43">
        <v>0</v>
      </c>
      <c r="F42" s="43">
        <v>0</v>
      </c>
      <c r="G42" s="43">
        <v>0</v>
      </c>
      <c r="H42" s="44">
        <v>7.7633000000000001</v>
      </c>
      <c r="I42" s="42">
        <v>0</v>
      </c>
      <c r="J42" s="43">
        <v>0</v>
      </c>
      <c r="K42" s="43">
        <v>0</v>
      </c>
      <c r="L42" s="43">
        <v>0</v>
      </c>
      <c r="M42" s="44">
        <v>0</v>
      </c>
      <c r="N42" s="45">
        <v>0</v>
      </c>
      <c r="O42" s="44">
        <v>0</v>
      </c>
      <c r="Q42" s="26"/>
    </row>
    <row r="43" spans="1:17">
      <c r="B43" s="20"/>
      <c r="C43" s="52" t="s">
        <v>40</v>
      </c>
      <c r="D43" s="42">
        <v>0</v>
      </c>
      <c r="E43" s="43">
        <v>0</v>
      </c>
      <c r="F43" s="43">
        <v>12.148099999999999</v>
      </c>
      <c r="G43" s="43">
        <v>0</v>
      </c>
      <c r="H43" s="44">
        <v>11.657687936375615</v>
      </c>
      <c r="I43" s="42">
        <v>0</v>
      </c>
      <c r="J43" s="43">
        <v>0</v>
      </c>
      <c r="K43" s="43">
        <v>0</v>
      </c>
      <c r="L43" s="43">
        <v>0</v>
      </c>
      <c r="M43" s="44">
        <v>0</v>
      </c>
      <c r="N43" s="45">
        <v>0</v>
      </c>
      <c r="O43" s="44">
        <v>0</v>
      </c>
      <c r="Q43" s="26"/>
    </row>
    <row r="44" spans="1:17">
      <c r="B44" s="20"/>
      <c r="C44" s="52" t="s">
        <v>41</v>
      </c>
      <c r="D44" s="42">
        <v>0</v>
      </c>
      <c r="E44" s="43">
        <v>0</v>
      </c>
      <c r="F44" s="43">
        <v>0</v>
      </c>
      <c r="G44" s="43">
        <v>16.075500000000002</v>
      </c>
      <c r="H44" s="44">
        <v>0</v>
      </c>
      <c r="I44" s="42">
        <v>0</v>
      </c>
      <c r="J44" s="43">
        <v>0</v>
      </c>
      <c r="K44" s="43">
        <v>0</v>
      </c>
      <c r="L44" s="43">
        <v>0</v>
      </c>
      <c r="M44" s="44">
        <v>0</v>
      </c>
      <c r="N44" s="45">
        <v>0</v>
      </c>
      <c r="O44" s="44">
        <v>0</v>
      </c>
      <c r="Q44" s="26"/>
    </row>
    <row r="45" spans="1:17">
      <c r="B45" s="20"/>
      <c r="C45" s="52" t="s">
        <v>42</v>
      </c>
      <c r="D45" s="42">
        <v>0</v>
      </c>
      <c r="E45" s="43">
        <v>0</v>
      </c>
      <c r="F45" s="43">
        <v>0</v>
      </c>
      <c r="G45" s="43">
        <v>0</v>
      </c>
      <c r="H45" s="44">
        <v>10.4275</v>
      </c>
      <c r="I45" s="42">
        <v>0</v>
      </c>
      <c r="J45" s="43">
        <v>0</v>
      </c>
      <c r="K45" s="43">
        <v>0</v>
      </c>
      <c r="L45" s="43">
        <v>0</v>
      </c>
      <c r="M45" s="44">
        <v>0</v>
      </c>
      <c r="N45" s="45">
        <v>0</v>
      </c>
      <c r="O45" s="44">
        <v>0</v>
      </c>
      <c r="Q45" s="26"/>
    </row>
    <row r="46" spans="1:17">
      <c r="B46" s="20"/>
      <c r="C46" s="52" t="s">
        <v>43</v>
      </c>
      <c r="D46" s="42">
        <v>0</v>
      </c>
      <c r="E46" s="43">
        <v>0</v>
      </c>
      <c r="F46" s="43">
        <v>0</v>
      </c>
      <c r="G46" s="43">
        <v>0</v>
      </c>
      <c r="H46" s="44">
        <v>11.571999999999999</v>
      </c>
      <c r="I46" s="42">
        <v>0</v>
      </c>
      <c r="J46" s="43">
        <v>0</v>
      </c>
      <c r="K46" s="43">
        <v>0</v>
      </c>
      <c r="L46" s="43">
        <v>0</v>
      </c>
      <c r="M46" s="44">
        <v>0</v>
      </c>
      <c r="N46" s="45">
        <v>0</v>
      </c>
      <c r="O46" s="44">
        <v>0</v>
      </c>
      <c r="Q46" s="26"/>
    </row>
    <row r="47" spans="1:17">
      <c r="B47" s="20"/>
      <c r="C47" s="46" t="s">
        <v>44</v>
      </c>
      <c r="D47" s="221">
        <v>0</v>
      </c>
      <c r="E47" s="222">
        <v>0</v>
      </c>
      <c r="F47" s="222">
        <v>0</v>
      </c>
      <c r="G47" s="222">
        <v>0</v>
      </c>
      <c r="H47" s="223">
        <v>0</v>
      </c>
      <c r="I47" s="221">
        <v>0</v>
      </c>
      <c r="J47" s="222">
        <v>0</v>
      </c>
      <c r="K47" s="222">
        <v>0</v>
      </c>
      <c r="L47" s="222">
        <v>0</v>
      </c>
      <c r="M47" s="223">
        <v>0</v>
      </c>
      <c r="N47" s="227">
        <v>0</v>
      </c>
      <c r="O47" s="34">
        <v>0</v>
      </c>
      <c r="Q47" s="26"/>
    </row>
    <row r="48" spans="1:17" ht="6" customHeight="1">
      <c r="B48" s="20"/>
      <c r="C48" s="37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Q48" s="26"/>
    </row>
    <row r="49" spans="2:17">
      <c r="B49" s="20"/>
      <c r="C49" s="51" t="s">
        <v>45</v>
      </c>
      <c r="D49" s="40"/>
      <c r="E49" s="40"/>
      <c r="F49" s="40"/>
      <c r="G49" s="40"/>
      <c r="H49" s="40"/>
      <c r="I49" s="40"/>
      <c r="J49" s="40"/>
      <c r="K49" s="40"/>
      <c r="L49" s="15"/>
      <c r="M49" s="15"/>
      <c r="N49" s="15"/>
      <c r="O49" s="16"/>
      <c r="Q49" s="26"/>
    </row>
    <row r="50" spans="2:17" ht="3.75" customHeight="1">
      <c r="B50" s="20"/>
      <c r="C50" s="17"/>
      <c r="D50" s="18"/>
      <c r="E50" s="18"/>
      <c r="F50" s="18"/>
      <c r="G50" s="18"/>
      <c r="H50" s="18"/>
      <c r="I50" s="18"/>
      <c r="J50" s="18"/>
      <c r="K50" s="18"/>
      <c r="L50" s="19"/>
      <c r="M50" s="19"/>
      <c r="N50" s="19"/>
      <c r="O50" s="19"/>
      <c r="Q50" s="26"/>
    </row>
    <row r="51" spans="2:17">
      <c r="B51" s="20"/>
      <c r="C51" s="21" t="s">
        <v>46</v>
      </c>
      <c r="D51" s="22">
        <v>0</v>
      </c>
      <c r="E51" s="23">
        <v>14.985300000000001</v>
      </c>
      <c r="F51" s="23">
        <v>18.544944111666769</v>
      </c>
      <c r="G51" s="23">
        <v>18.254527829689412</v>
      </c>
      <c r="H51" s="24">
        <v>12.8165</v>
      </c>
      <c r="I51" s="22">
        <v>0</v>
      </c>
      <c r="J51" s="23">
        <v>11.385008137401488</v>
      </c>
      <c r="K51" s="23">
        <v>13.647848653326268</v>
      </c>
      <c r="L51" s="23">
        <v>5.9614697916666666</v>
      </c>
      <c r="M51" s="24">
        <v>11.31152271508652</v>
      </c>
      <c r="N51" s="25">
        <v>0</v>
      </c>
      <c r="O51" s="24">
        <v>0</v>
      </c>
      <c r="Q51" s="26"/>
    </row>
    <row r="52" spans="2:17">
      <c r="B52" s="20"/>
      <c r="C52" s="52" t="s">
        <v>47</v>
      </c>
      <c r="D52" s="42">
        <v>0</v>
      </c>
      <c r="E52" s="43">
        <v>12.303956674885523</v>
      </c>
      <c r="F52" s="43">
        <v>14.556208680134819</v>
      </c>
      <c r="G52" s="43">
        <v>15.292682946957051</v>
      </c>
      <c r="H52" s="44">
        <v>14.0511</v>
      </c>
      <c r="I52" s="42">
        <v>0</v>
      </c>
      <c r="J52" s="43">
        <v>14.0511</v>
      </c>
      <c r="K52" s="43">
        <v>10.922729651162792</v>
      </c>
      <c r="L52" s="43">
        <v>0</v>
      </c>
      <c r="M52" s="44">
        <v>0</v>
      </c>
      <c r="N52" s="45">
        <v>0</v>
      </c>
      <c r="O52" s="44">
        <v>0</v>
      </c>
      <c r="Q52" s="26"/>
    </row>
    <row r="53" spans="2:17">
      <c r="B53" s="20"/>
      <c r="C53" s="52" t="s">
        <v>48</v>
      </c>
      <c r="D53" s="42">
        <v>0</v>
      </c>
      <c r="E53" s="43">
        <v>0</v>
      </c>
      <c r="F53" s="43">
        <v>13.803300000000002</v>
      </c>
      <c r="G53" s="43">
        <v>0</v>
      </c>
      <c r="H53" s="44">
        <v>12.682499999999999</v>
      </c>
      <c r="I53" s="42">
        <v>0</v>
      </c>
      <c r="J53" s="43">
        <v>0</v>
      </c>
      <c r="K53" s="43">
        <v>20.538763636363637</v>
      </c>
      <c r="L53" s="43">
        <v>22.742366666666666</v>
      </c>
      <c r="M53" s="44">
        <v>0</v>
      </c>
      <c r="N53" s="45">
        <v>0</v>
      </c>
      <c r="O53" s="44">
        <v>0</v>
      </c>
      <c r="Q53" s="26"/>
    </row>
    <row r="54" spans="2:17">
      <c r="B54" s="20"/>
      <c r="C54" s="52" t="s">
        <v>49</v>
      </c>
      <c r="D54" s="42">
        <v>0</v>
      </c>
      <c r="E54" s="43">
        <v>0</v>
      </c>
      <c r="F54" s="43">
        <v>15.494633333333333</v>
      </c>
      <c r="G54" s="43">
        <v>24.250452272727273</v>
      </c>
      <c r="H54" s="44">
        <v>0</v>
      </c>
      <c r="I54" s="42">
        <v>0</v>
      </c>
      <c r="J54" s="43">
        <v>0</v>
      </c>
      <c r="K54" s="43">
        <v>7.0798999999999994</v>
      </c>
      <c r="L54" s="43">
        <v>0</v>
      </c>
      <c r="M54" s="44">
        <v>0</v>
      </c>
      <c r="N54" s="45">
        <v>0</v>
      </c>
      <c r="O54" s="44">
        <v>0</v>
      </c>
      <c r="Q54" s="26"/>
    </row>
    <row r="55" spans="2:17">
      <c r="B55" s="20"/>
      <c r="C55" s="52" t="s">
        <v>50</v>
      </c>
      <c r="D55" s="42">
        <v>0</v>
      </c>
      <c r="E55" s="43">
        <v>0</v>
      </c>
      <c r="F55" s="43">
        <v>0</v>
      </c>
      <c r="G55" s="43">
        <v>14.934199999999999</v>
      </c>
      <c r="H55" s="44">
        <v>0</v>
      </c>
      <c r="I55" s="42">
        <v>0</v>
      </c>
      <c r="J55" s="43">
        <v>0</v>
      </c>
      <c r="K55" s="43">
        <v>0</v>
      </c>
      <c r="L55" s="43">
        <v>0</v>
      </c>
      <c r="M55" s="44">
        <v>0</v>
      </c>
      <c r="N55" s="45">
        <v>0</v>
      </c>
      <c r="O55" s="44">
        <v>0</v>
      </c>
      <c r="Q55" s="26"/>
    </row>
    <row r="56" spans="2:17">
      <c r="B56" s="20"/>
      <c r="C56" s="52" t="s">
        <v>51</v>
      </c>
      <c r="D56" s="42">
        <v>0</v>
      </c>
      <c r="E56" s="43">
        <v>0</v>
      </c>
      <c r="F56" s="43">
        <v>12.125999999999999</v>
      </c>
      <c r="G56" s="43">
        <v>16.075500000000002</v>
      </c>
      <c r="H56" s="44">
        <v>0</v>
      </c>
      <c r="I56" s="42">
        <v>0</v>
      </c>
      <c r="J56" s="43">
        <v>0</v>
      </c>
      <c r="K56" s="43">
        <v>0</v>
      </c>
      <c r="L56" s="43">
        <v>0</v>
      </c>
      <c r="M56" s="44">
        <v>0</v>
      </c>
      <c r="N56" s="45">
        <v>0</v>
      </c>
      <c r="O56" s="44">
        <v>0</v>
      </c>
      <c r="Q56" s="26"/>
    </row>
    <row r="57" spans="2:17">
      <c r="B57" s="20"/>
      <c r="C57" s="49" t="s">
        <v>52</v>
      </c>
      <c r="D57" s="42">
        <v>0</v>
      </c>
      <c r="E57" s="43">
        <v>0</v>
      </c>
      <c r="F57" s="43">
        <v>15.308627027027025</v>
      </c>
      <c r="G57" s="43">
        <v>18.77159117647059</v>
      </c>
      <c r="H57" s="44">
        <v>0</v>
      </c>
      <c r="I57" s="42">
        <v>0</v>
      </c>
      <c r="J57" s="43">
        <v>0</v>
      </c>
      <c r="K57" s="43">
        <v>0</v>
      </c>
      <c r="L57" s="43">
        <v>10.361800000000001</v>
      </c>
      <c r="M57" s="44">
        <v>0</v>
      </c>
      <c r="N57" s="45">
        <v>0</v>
      </c>
      <c r="O57" s="44">
        <v>0</v>
      </c>
      <c r="Q57" s="26"/>
    </row>
    <row r="58" spans="2:17">
      <c r="B58" s="20"/>
      <c r="C58" s="52" t="s">
        <v>53</v>
      </c>
      <c r="D58" s="42">
        <v>0</v>
      </c>
      <c r="E58" s="43">
        <v>0</v>
      </c>
      <c r="F58" s="43">
        <v>13.2416</v>
      </c>
      <c r="G58" s="43">
        <v>16.419631293911007</v>
      </c>
      <c r="H58" s="44">
        <v>10.69144</v>
      </c>
      <c r="I58" s="42">
        <v>0</v>
      </c>
      <c r="J58" s="43">
        <v>0</v>
      </c>
      <c r="K58" s="43">
        <v>0</v>
      </c>
      <c r="L58" s="43">
        <v>0</v>
      </c>
      <c r="M58" s="44">
        <v>0</v>
      </c>
      <c r="N58" s="45">
        <v>0</v>
      </c>
      <c r="O58" s="44">
        <v>0</v>
      </c>
      <c r="Q58" s="26"/>
    </row>
    <row r="59" spans="2:17">
      <c r="B59" s="20"/>
      <c r="C59" s="52" t="s">
        <v>54</v>
      </c>
      <c r="D59" s="42">
        <v>0</v>
      </c>
      <c r="E59" s="43">
        <v>0</v>
      </c>
      <c r="F59" s="43">
        <v>14.489273390725884</v>
      </c>
      <c r="G59" s="43">
        <v>20.48081804511278</v>
      </c>
      <c r="H59" s="44">
        <v>13.0176</v>
      </c>
      <c r="I59" s="42">
        <v>0</v>
      </c>
      <c r="J59" s="43">
        <v>0</v>
      </c>
      <c r="K59" s="43">
        <v>0</v>
      </c>
      <c r="L59" s="43">
        <v>0</v>
      </c>
      <c r="M59" s="44">
        <v>13.0176</v>
      </c>
      <c r="N59" s="45">
        <v>0</v>
      </c>
      <c r="O59" s="44">
        <v>0</v>
      </c>
      <c r="Q59" s="26"/>
    </row>
    <row r="60" spans="2:17">
      <c r="B60" s="20"/>
      <c r="C60" s="52" t="s">
        <v>55</v>
      </c>
      <c r="D60" s="42">
        <v>0</v>
      </c>
      <c r="E60" s="43">
        <v>0</v>
      </c>
      <c r="F60" s="43">
        <v>16.634757459926018</v>
      </c>
      <c r="G60" s="43">
        <v>17.48878208450704</v>
      </c>
      <c r="H60" s="44">
        <v>12.571</v>
      </c>
      <c r="I60" s="42">
        <v>0</v>
      </c>
      <c r="J60" s="43">
        <v>0</v>
      </c>
      <c r="K60" s="43">
        <v>13.5221</v>
      </c>
      <c r="L60" s="43">
        <v>0</v>
      </c>
      <c r="M60" s="44">
        <v>0</v>
      </c>
      <c r="N60" s="45">
        <v>0</v>
      </c>
      <c r="O60" s="44">
        <v>0</v>
      </c>
      <c r="Q60" s="26"/>
    </row>
    <row r="61" spans="2:17">
      <c r="B61" s="20"/>
      <c r="C61" s="52" t="s">
        <v>56</v>
      </c>
      <c r="D61" s="42">
        <v>0</v>
      </c>
      <c r="E61" s="43">
        <v>0</v>
      </c>
      <c r="F61" s="43">
        <v>15.490829219902661</v>
      </c>
      <c r="G61" s="43">
        <v>23.991115759617088</v>
      </c>
      <c r="H61" s="44">
        <v>0</v>
      </c>
      <c r="I61" s="42">
        <v>0</v>
      </c>
      <c r="J61" s="43">
        <v>0</v>
      </c>
      <c r="K61" s="43">
        <v>0</v>
      </c>
      <c r="L61" s="43">
        <v>0</v>
      </c>
      <c r="M61" s="44">
        <v>0</v>
      </c>
      <c r="N61" s="45">
        <v>0</v>
      </c>
      <c r="O61" s="44">
        <v>0</v>
      </c>
      <c r="Q61" s="26"/>
    </row>
    <row r="62" spans="2:17">
      <c r="B62" s="20"/>
      <c r="C62" s="52" t="s">
        <v>57</v>
      </c>
      <c r="D62" s="42">
        <v>0</v>
      </c>
      <c r="E62" s="43">
        <v>0</v>
      </c>
      <c r="F62" s="43">
        <v>13.068708868501529</v>
      </c>
      <c r="G62" s="43">
        <v>15.394391199999999</v>
      </c>
      <c r="H62" s="44">
        <v>0</v>
      </c>
      <c r="I62" s="42">
        <v>0</v>
      </c>
      <c r="J62" s="43">
        <v>0</v>
      </c>
      <c r="K62" s="43">
        <v>0</v>
      </c>
      <c r="L62" s="43">
        <v>0</v>
      </c>
      <c r="M62" s="44">
        <v>0</v>
      </c>
      <c r="N62" s="45">
        <v>0</v>
      </c>
      <c r="O62" s="44">
        <v>0</v>
      </c>
      <c r="Q62" s="26"/>
    </row>
    <row r="63" spans="2:17">
      <c r="B63" s="20"/>
      <c r="C63" s="52" t="s">
        <v>58</v>
      </c>
      <c r="D63" s="42">
        <v>0</v>
      </c>
      <c r="E63" s="43">
        <v>0</v>
      </c>
      <c r="F63" s="43">
        <v>26.824199999999998</v>
      </c>
      <c r="G63" s="43">
        <v>25.056515085854457</v>
      </c>
      <c r="H63" s="44">
        <v>16.075500000000002</v>
      </c>
      <c r="I63" s="42">
        <v>0</v>
      </c>
      <c r="J63" s="43">
        <v>0</v>
      </c>
      <c r="K63" s="43">
        <v>0</v>
      </c>
      <c r="L63" s="43">
        <v>0</v>
      </c>
      <c r="M63" s="44">
        <v>0</v>
      </c>
      <c r="N63" s="45">
        <v>0</v>
      </c>
      <c r="O63" s="44">
        <v>0</v>
      </c>
      <c r="Q63" s="26"/>
    </row>
    <row r="64" spans="2:17">
      <c r="B64" s="20"/>
      <c r="C64" s="52" t="s">
        <v>59</v>
      </c>
      <c r="D64" s="42">
        <v>0</v>
      </c>
      <c r="E64" s="43">
        <v>0</v>
      </c>
      <c r="F64" s="43">
        <v>12.956654736842104</v>
      </c>
      <c r="G64" s="43">
        <v>24.3596</v>
      </c>
      <c r="H64" s="44">
        <v>0</v>
      </c>
      <c r="I64" s="42">
        <v>0</v>
      </c>
      <c r="J64" s="43">
        <v>0</v>
      </c>
      <c r="K64" s="43">
        <v>0</v>
      </c>
      <c r="L64" s="43">
        <v>0</v>
      </c>
      <c r="M64" s="44">
        <v>0</v>
      </c>
      <c r="N64" s="45">
        <v>0</v>
      </c>
      <c r="O64" s="44">
        <v>0</v>
      </c>
      <c r="Q64" s="26"/>
    </row>
    <row r="65" spans="2:17">
      <c r="B65" s="20"/>
      <c r="C65" s="52" t="s">
        <v>60</v>
      </c>
      <c r="D65" s="42">
        <v>0</v>
      </c>
      <c r="E65" s="43">
        <v>0</v>
      </c>
      <c r="F65" s="43">
        <v>26.824199999999998</v>
      </c>
      <c r="G65" s="43">
        <v>15.713792787009064</v>
      </c>
      <c r="H65" s="44">
        <v>0</v>
      </c>
      <c r="I65" s="42">
        <v>0</v>
      </c>
      <c r="J65" s="43">
        <v>0</v>
      </c>
      <c r="K65" s="43">
        <v>0</v>
      </c>
      <c r="L65" s="43">
        <v>0</v>
      </c>
      <c r="M65" s="44">
        <v>0</v>
      </c>
      <c r="N65" s="45">
        <v>0</v>
      </c>
      <c r="O65" s="44">
        <v>0</v>
      </c>
      <c r="Q65" s="26"/>
    </row>
    <row r="66" spans="2:17">
      <c r="B66" s="20"/>
      <c r="C66" s="52" t="s">
        <v>61</v>
      </c>
      <c r="D66" s="42">
        <v>0</v>
      </c>
      <c r="E66" s="43">
        <v>0</v>
      </c>
      <c r="F66" s="43">
        <v>11.866293877551021</v>
      </c>
      <c r="G66" s="43">
        <v>27.688287960467203</v>
      </c>
      <c r="H66" s="44">
        <v>15.4122</v>
      </c>
      <c r="I66" s="42">
        <v>0</v>
      </c>
      <c r="J66" s="43">
        <v>0</v>
      </c>
      <c r="K66" s="43">
        <v>0</v>
      </c>
      <c r="L66" s="43">
        <v>0</v>
      </c>
      <c r="M66" s="44">
        <v>0</v>
      </c>
      <c r="N66" s="45">
        <v>0</v>
      </c>
      <c r="O66" s="44">
        <v>0</v>
      </c>
      <c r="Q66" s="26"/>
    </row>
    <row r="67" spans="2:17">
      <c r="B67" s="20"/>
      <c r="C67" s="52" t="s">
        <v>62</v>
      </c>
      <c r="D67" s="42">
        <v>0</v>
      </c>
      <c r="E67" s="43">
        <v>0</v>
      </c>
      <c r="F67" s="43">
        <v>15.726794936708862</v>
      </c>
      <c r="G67" s="43">
        <v>17.332627110410925</v>
      </c>
      <c r="H67" s="44">
        <v>17.87153846153846</v>
      </c>
      <c r="I67" s="42">
        <v>0</v>
      </c>
      <c r="J67" s="43">
        <v>0</v>
      </c>
      <c r="K67" s="43">
        <v>0</v>
      </c>
      <c r="L67" s="43">
        <v>0</v>
      </c>
      <c r="M67" s="44">
        <v>0</v>
      </c>
      <c r="N67" s="45">
        <v>0</v>
      </c>
      <c r="O67" s="44">
        <v>0</v>
      </c>
      <c r="Q67" s="26"/>
    </row>
    <row r="68" spans="2:17">
      <c r="B68" s="20"/>
      <c r="C68" s="52" t="s">
        <v>63</v>
      </c>
      <c r="D68" s="42">
        <v>0</v>
      </c>
      <c r="E68" s="43">
        <v>0</v>
      </c>
      <c r="F68" s="43">
        <v>18.914422929936304</v>
      </c>
      <c r="G68" s="43">
        <v>20.265241482194416</v>
      </c>
      <c r="H68" s="44">
        <v>0</v>
      </c>
      <c r="I68" s="42">
        <v>0</v>
      </c>
      <c r="J68" s="43">
        <v>0</v>
      </c>
      <c r="K68" s="43">
        <v>0</v>
      </c>
      <c r="L68" s="43">
        <v>0</v>
      </c>
      <c r="M68" s="44">
        <v>0</v>
      </c>
      <c r="N68" s="45">
        <v>0</v>
      </c>
      <c r="O68" s="44">
        <v>0</v>
      </c>
      <c r="Q68" s="26"/>
    </row>
    <row r="69" spans="2:17">
      <c r="B69" s="20"/>
      <c r="C69" s="52" t="s">
        <v>64</v>
      </c>
      <c r="D69" s="42">
        <v>0</v>
      </c>
      <c r="E69" s="43">
        <v>0</v>
      </c>
      <c r="F69" s="43">
        <v>12.125999999999999</v>
      </c>
      <c r="G69" s="43">
        <v>16.632086426299047</v>
      </c>
      <c r="H69" s="44">
        <v>0</v>
      </c>
      <c r="I69" s="42">
        <v>0</v>
      </c>
      <c r="J69" s="43">
        <v>0</v>
      </c>
      <c r="K69" s="43">
        <v>0</v>
      </c>
      <c r="L69" s="43">
        <v>0</v>
      </c>
      <c r="M69" s="44">
        <v>0</v>
      </c>
      <c r="N69" s="45">
        <v>0</v>
      </c>
      <c r="O69" s="44">
        <v>0</v>
      </c>
      <c r="Q69" s="26"/>
    </row>
    <row r="70" spans="2:17">
      <c r="B70" s="20"/>
      <c r="C70" s="52" t="s">
        <v>65</v>
      </c>
      <c r="D70" s="42">
        <v>0</v>
      </c>
      <c r="E70" s="43">
        <v>0</v>
      </c>
      <c r="F70" s="43">
        <v>23.456950773558372</v>
      </c>
      <c r="G70" s="43">
        <v>24.359600000000004</v>
      </c>
      <c r="H70" s="44">
        <v>0</v>
      </c>
      <c r="I70" s="42">
        <v>0</v>
      </c>
      <c r="J70" s="43">
        <v>0</v>
      </c>
      <c r="K70" s="43">
        <v>0</v>
      </c>
      <c r="L70" s="43">
        <v>0</v>
      </c>
      <c r="M70" s="44">
        <v>0</v>
      </c>
      <c r="N70" s="45">
        <v>0</v>
      </c>
      <c r="O70" s="44">
        <v>0</v>
      </c>
      <c r="Q70" s="26"/>
    </row>
    <row r="71" spans="2:17">
      <c r="B71" s="20"/>
      <c r="C71" s="52" t="s">
        <v>66</v>
      </c>
      <c r="D71" s="42">
        <v>0</v>
      </c>
      <c r="E71" s="43">
        <v>0</v>
      </c>
      <c r="F71" s="43">
        <v>0</v>
      </c>
      <c r="G71" s="43">
        <v>17.374558404558403</v>
      </c>
      <c r="H71" s="44">
        <v>0</v>
      </c>
      <c r="I71" s="42">
        <v>0</v>
      </c>
      <c r="J71" s="43">
        <v>0</v>
      </c>
      <c r="K71" s="43">
        <v>0</v>
      </c>
      <c r="L71" s="43">
        <v>0</v>
      </c>
      <c r="M71" s="44">
        <v>0</v>
      </c>
      <c r="N71" s="45">
        <v>0</v>
      </c>
      <c r="O71" s="44">
        <v>0</v>
      </c>
      <c r="Q71" s="26"/>
    </row>
    <row r="72" spans="2:17">
      <c r="B72" s="20"/>
      <c r="C72" s="52" t="s">
        <v>67</v>
      </c>
      <c r="D72" s="42">
        <v>0</v>
      </c>
      <c r="E72" s="43">
        <v>0</v>
      </c>
      <c r="F72" s="43">
        <v>13.200745945945947</v>
      </c>
      <c r="G72" s="43">
        <v>14.607196164212336</v>
      </c>
      <c r="H72" s="44">
        <v>11.020300000000001</v>
      </c>
      <c r="I72" s="42">
        <v>0</v>
      </c>
      <c r="J72" s="43">
        <v>0</v>
      </c>
      <c r="K72" s="43">
        <v>0</v>
      </c>
      <c r="L72" s="43">
        <v>0</v>
      </c>
      <c r="M72" s="44">
        <v>0</v>
      </c>
      <c r="N72" s="45">
        <v>0</v>
      </c>
      <c r="O72" s="44">
        <v>0</v>
      </c>
      <c r="Q72" s="26"/>
    </row>
    <row r="73" spans="2:17">
      <c r="B73" s="20"/>
      <c r="C73" s="52" t="s">
        <v>68</v>
      </c>
      <c r="D73" s="42">
        <v>0</v>
      </c>
      <c r="E73" s="43">
        <v>0</v>
      </c>
      <c r="F73" s="43">
        <v>12.936960000000001</v>
      </c>
      <c r="G73" s="43">
        <v>20.704111388455537</v>
      </c>
      <c r="H73" s="44">
        <v>0</v>
      </c>
      <c r="I73" s="42">
        <v>0</v>
      </c>
      <c r="J73" s="43">
        <v>0</v>
      </c>
      <c r="K73" s="43">
        <v>0</v>
      </c>
      <c r="L73" s="43">
        <v>0</v>
      </c>
      <c r="M73" s="44">
        <v>0</v>
      </c>
      <c r="N73" s="45">
        <v>0</v>
      </c>
      <c r="O73" s="44">
        <v>0</v>
      </c>
      <c r="Q73" s="26"/>
    </row>
    <row r="74" spans="2:17">
      <c r="B74" s="20"/>
      <c r="C74" s="52" t="s">
        <v>69</v>
      </c>
      <c r="D74" s="42">
        <v>0</v>
      </c>
      <c r="E74" s="43">
        <v>0</v>
      </c>
      <c r="F74" s="43">
        <v>17.496528804347825</v>
      </c>
      <c r="G74" s="43">
        <v>17.6450436770428</v>
      </c>
      <c r="H74" s="44">
        <v>10.471299999999999</v>
      </c>
      <c r="I74" s="42">
        <v>0</v>
      </c>
      <c r="J74" s="43">
        <v>0</v>
      </c>
      <c r="K74" s="43">
        <v>0</v>
      </c>
      <c r="L74" s="43">
        <v>0</v>
      </c>
      <c r="M74" s="44">
        <v>0</v>
      </c>
      <c r="N74" s="45">
        <v>0</v>
      </c>
      <c r="O74" s="44">
        <v>0</v>
      </c>
      <c r="Q74" s="26"/>
    </row>
    <row r="75" spans="2:17">
      <c r="B75" s="20"/>
      <c r="C75" s="52" t="s">
        <v>70</v>
      </c>
      <c r="D75" s="42">
        <v>0</v>
      </c>
      <c r="E75" s="43">
        <v>0</v>
      </c>
      <c r="F75" s="43">
        <v>15.302249556809024</v>
      </c>
      <c r="G75" s="43">
        <v>18.650875944864385</v>
      </c>
      <c r="H75" s="44">
        <v>16.027750000000001</v>
      </c>
      <c r="I75" s="42">
        <v>0</v>
      </c>
      <c r="J75" s="43">
        <v>0</v>
      </c>
      <c r="K75" s="43">
        <v>0</v>
      </c>
      <c r="L75" s="43">
        <v>0</v>
      </c>
      <c r="M75" s="44">
        <v>0</v>
      </c>
      <c r="N75" s="45">
        <v>0</v>
      </c>
      <c r="O75" s="44">
        <v>0</v>
      </c>
      <c r="Q75" s="26"/>
    </row>
    <row r="76" spans="2:17">
      <c r="B76" s="20"/>
      <c r="C76" s="46" t="s">
        <v>71</v>
      </c>
      <c r="D76" s="221">
        <v>0</v>
      </c>
      <c r="E76" s="222">
        <v>0</v>
      </c>
      <c r="F76" s="222">
        <v>0</v>
      </c>
      <c r="G76" s="222">
        <v>14.793397872340426</v>
      </c>
      <c r="H76" s="223">
        <v>0</v>
      </c>
      <c r="I76" s="221">
        <v>0</v>
      </c>
      <c r="J76" s="222">
        <v>0</v>
      </c>
      <c r="K76" s="222">
        <v>0</v>
      </c>
      <c r="L76" s="222">
        <v>0</v>
      </c>
      <c r="M76" s="223">
        <v>0</v>
      </c>
      <c r="N76" s="227">
        <v>0</v>
      </c>
      <c r="O76" s="34">
        <v>0</v>
      </c>
      <c r="Q76" s="26"/>
    </row>
    <row r="77" spans="2:17" ht="6.75" customHeight="1">
      <c r="Q77" s="26"/>
    </row>
    <row r="78" spans="2:17">
      <c r="B78" s="53"/>
      <c r="C78" s="161" t="s">
        <v>88</v>
      </c>
      <c r="D78" s="161"/>
      <c r="E78" s="161"/>
      <c r="F78" s="161"/>
      <c r="G78" s="161"/>
      <c r="H78" s="161"/>
      <c r="I78" s="161"/>
      <c r="J78" s="161"/>
      <c r="K78" s="161"/>
      <c r="M78" s="162" t="s">
        <v>72</v>
      </c>
      <c r="N78" s="162"/>
      <c r="O78" s="162"/>
      <c r="Q78" s="26"/>
    </row>
    <row r="79" spans="2:17">
      <c r="B79" s="54"/>
      <c r="C79" s="163" t="s">
        <v>0</v>
      </c>
      <c r="D79" s="163"/>
      <c r="E79" s="163" t="s">
        <v>9</v>
      </c>
      <c r="F79" s="163"/>
      <c r="G79" s="163" t="s">
        <v>8</v>
      </c>
      <c r="H79" s="163"/>
      <c r="I79" s="164" t="s">
        <v>1</v>
      </c>
      <c r="J79" s="164"/>
      <c r="K79" s="164"/>
      <c r="M79" s="165" t="s">
        <v>73</v>
      </c>
      <c r="N79" s="55" t="s">
        <v>0</v>
      </c>
      <c r="O79" s="55" t="s">
        <v>1</v>
      </c>
      <c r="Q79" s="26"/>
    </row>
    <row r="80" spans="2:17">
      <c r="B80" s="54"/>
      <c r="C80" s="152">
        <v>1.59</v>
      </c>
      <c r="D80" s="154"/>
      <c r="E80" s="152">
        <v>0.01</v>
      </c>
      <c r="F80" s="154"/>
      <c r="G80" s="150">
        <v>0</v>
      </c>
      <c r="H80" s="151"/>
      <c r="I80" s="152">
        <v>0.23</v>
      </c>
      <c r="J80" s="153"/>
      <c r="K80" s="154"/>
      <c r="M80" s="166"/>
      <c r="N80" s="56">
        <v>2.2330352490421457</v>
      </c>
      <c r="O80" s="56">
        <v>0</v>
      </c>
      <c r="Q80" s="26"/>
    </row>
    <row r="81" spans="2:18">
      <c r="B81" s="54"/>
      <c r="C81" s="155" t="s">
        <v>74</v>
      </c>
      <c r="D81" s="156"/>
      <c r="E81" s="156"/>
      <c r="F81" s="156"/>
      <c r="G81" s="156"/>
      <c r="H81" s="156"/>
      <c r="I81" s="156"/>
      <c r="J81" s="156"/>
      <c r="K81" s="157"/>
      <c r="M81" s="57"/>
      <c r="N81" s="58"/>
      <c r="O81" s="59"/>
      <c r="Q81" s="26"/>
    </row>
    <row r="82" spans="2:18">
      <c r="B82" s="54"/>
      <c r="C82" s="60" t="s">
        <v>75</v>
      </c>
      <c r="D82" s="61"/>
      <c r="E82" s="62"/>
      <c r="F82" s="62"/>
      <c r="G82" s="62"/>
      <c r="H82" s="62"/>
      <c r="I82" s="62"/>
      <c r="J82" s="62"/>
      <c r="K82" s="62"/>
      <c r="Q82" s="26"/>
    </row>
    <row r="83" spans="2:18">
      <c r="B83" s="54"/>
      <c r="C83" s="63" t="s">
        <v>76</v>
      </c>
      <c r="D83" s="62"/>
      <c r="E83" s="62"/>
      <c r="F83" s="62"/>
      <c r="G83" s="62"/>
      <c r="H83" s="62"/>
      <c r="I83" s="62"/>
      <c r="J83" s="62"/>
      <c r="K83" s="62"/>
      <c r="N83" s="64"/>
      <c r="O83" s="64"/>
      <c r="Q83" s="26"/>
      <c r="R83" s="65"/>
    </row>
    <row r="84" spans="2:18">
      <c r="B84" s="54"/>
      <c r="C84" s="53"/>
      <c r="D84" s="53"/>
      <c r="E84" s="53"/>
      <c r="F84" s="53"/>
      <c r="G84" s="53"/>
      <c r="H84" s="53"/>
      <c r="I84" s="53"/>
      <c r="J84" s="53"/>
      <c r="K84" s="53"/>
      <c r="Q84" s="26"/>
    </row>
    <row r="85" spans="2:18">
      <c r="B85" s="54"/>
      <c r="C85" s="53"/>
      <c r="D85" s="53"/>
      <c r="E85" s="53"/>
      <c r="F85" s="53"/>
      <c r="G85" s="53"/>
      <c r="H85" s="53"/>
      <c r="I85" s="53"/>
      <c r="J85" s="53"/>
      <c r="K85" s="53"/>
      <c r="Q85" s="26"/>
    </row>
    <row r="86" spans="2:18">
      <c r="C86" s="53"/>
      <c r="D86" s="53"/>
      <c r="E86" s="53"/>
      <c r="F86" s="53"/>
      <c r="G86" s="53"/>
      <c r="H86" s="53"/>
      <c r="I86" s="53"/>
      <c r="J86" s="54"/>
      <c r="K86" s="54"/>
      <c r="Q86" s="26"/>
    </row>
    <row r="87" spans="2:18">
      <c r="C87" s="53"/>
      <c r="D87" s="53"/>
      <c r="E87" s="53"/>
      <c r="F87" s="53"/>
      <c r="G87" s="53"/>
      <c r="H87" s="53"/>
      <c r="I87" s="53"/>
      <c r="J87" s="53"/>
      <c r="K87" s="53"/>
      <c r="Q87" s="26"/>
    </row>
    <row r="88" spans="2:18">
      <c r="C88" s="53"/>
      <c r="D88" s="54"/>
      <c r="E88" s="53"/>
      <c r="F88" s="54"/>
      <c r="G88" s="53"/>
      <c r="H88" s="53"/>
      <c r="I88" s="53"/>
      <c r="M88" s="3"/>
      <c r="N88" s="3"/>
      <c r="Q88" s="26"/>
    </row>
    <row r="89" spans="2:18">
      <c r="Q89" s="26"/>
    </row>
    <row r="90" spans="2:18">
      <c r="Q90" s="26"/>
    </row>
    <row r="91" spans="2:18">
      <c r="Q91" s="26"/>
    </row>
    <row r="92" spans="2:18">
      <c r="Q92" s="26"/>
    </row>
    <row r="93" spans="2:18">
      <c r="Q93" s="26"/>
    </row>
    <row r="94" spans="2:18">
      <c r="Q94" s="26"/>
    </row>
    <row r="95" spans="2:18">
      <c r="Q95" s="26"/>
    </row>
    <row r="96" spans="2:18">
      <c r="Q96" s="26"/>
    </row>
    <row r="97" spans="17:17">
      <c r="Q97" s="26"/>
    </row>
    <row r="98" spans="17:17">
      <c r="Q98" s="26"/>
    </row>
    <row r="99" spans="17:17">
      <c r="Q99" s="26"/>
    </row>
    <row r="100" spans="17:17">
      <c r="Q100" s="26"/>
    </row>
    <row r="101" spans="17:17">
      <c r="Q101" s="26"/>
    </row>
    <row r="102" spans="17:17">
      <c r="Q102" s="26"/>
    </row>
    <row r="103" spans="17:17">
      <c r="Q103" s="26"/>
    </row>
    <row r="104" spans="17:17">
      <c r="Q104" s="26"/>
    </row>
    <row r="105" spans="17:17">
      <c r="Q105" s="26"/>
    </row>
  </sheetData>
  <mergeCells count="35">
    <mergeCell ref="C5:O5"/>
    <mergeCell ref="D1:O1"/>
    <mergeCell ref="D2:O2"/>
    <mergeCell ref="S2:AE2"/>
    <mergeCell ref="D3:O3"/>
    <mergeCell ref="C4:O4"/>
    <mergeCell ref="C25:O25"/>
    <mergeCell ref="C6:C8"/>
    <mergeCell ref="D6:H6"/>
    <mergeCell ref="I6:M6"/>
    <mergeCell ref="N6:N7"/>
    <mergeCell ref="O6:O7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G80:H80"/>
    <mergeCell ref="I80:K80"/>
    <mergeCell ref="C81:K81"/>
    <mergeCell ref="C32:O32"/>
    <mergeCell ref="C78:K78"/>
    <mergeCell ref="M78:O78"/>
    <mergeCell ref="C79:D79"/>
    <mergeCell ref="E79:F79"/>
    <mergeCell ref="G79:H79"/>
    <mergeCell ref="I79:K79"/>
    <mergeCell ref="M79:M80"/>
    <mergeCell ref="C80:D80"/>
    <mergeCell ref="E80:F80"/>
  </mergeCells>
  <conditionalFormatting sqref="D13:O19 D22:O22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1:O46 D34:O35 D27:O29 D21:O21">
    <cfRule type="cellIs" dxfId="35" priority="23" operator="greaterThan">
      <formula>30</formula>
    </cfRule>
  </conditionalFormatting>
  <conditionalFormatting sqref="D52:O75">
    <cfRule type="cellIs" dxfId="34" priority="22" operator="greaterThan">
      <formula>30</formula>
    </cfRule>
  </conditionalFormatting>
  <conditionalFormatting sqref="D37:O37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48:O48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0:O40">
    <cfRule type="cellIs" dxfId="29" priority="17" operator="greaterThan">
      <formula>30</formula>
    </cfRule>
  </conditionalFormatting>
  <conditionalFormatting sqref="D30:N30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36:N36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47:N47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D51:O51">
    <cfRule type="cellIs" dxfId="22" priority="10" operator="greaterThan">
      <formula>30</formula>
    </cfRule>
  </conditionalFormatting>
  <conditionalFormatting sqref="D76:N76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O47">
    <cfRule type="cellIs" dxfId="19" priority="7" operator="greaterThan">
      <formula>30</formula>
    </cfRule>
  </conditionalFormatting>
  <conditionalFormatting sqref="O76">
    <cfRule type="cellIs" dxfId="18" priority="6" operator="greaterThan">
      <formula>30</formula>
    </cfRule>
  </conditionalFormatting>
  <conditionalFormatting sqref="O30">
    <cfRule type="cellIs" dxfId="17" priority="5" operator="greaterThan">
      <formula>30</formula>
    </cfRule>
  </conditionalFormatting>
  <conditionalFormatting sqref="O36">
    <cfRule type="cellIs" dxfId="16" priority="4" operator="greaterThan">
      <formula>30</formula>
    </cfRule>
  </conditionalFormatting>
  <conditionalFormatting sqref="D12:O12">
    <cfRule type="cellIs" dxfId="15" priority="3" operator="greaterThan">
      <formula>30</formula>
    </cfRule>
  </conditionalFormatting>
  <conditionalFormatting sqref="D20:O20">
    <cfRule type="cellIs" dxfId="14" priority="1" operator="greaterThan">
      <formula>25</formula>
    </cfRule>
    <cfRule type="expression" dxfId="13" priority="2">
      <formula>"&gt;=30"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7"/>
  <sheetViews>
    <sheetView showGridLines="0" showZeros="0" topLeftCell="A42" zoomScale="120" zoomScaleNormal="120" workbookViewId="0">
      <selection activeCell="D81" sqref="D81"/>
    </sheetView>
  </sheetViews>
  <sheetFormatPr baseColWidth="10" defaultColWidth="11.42578125" defaultRowHeight="12"/>
  <cols>
    <col min="1" max="1" width="5.28515625" style="54" customWidth="1"/>
    <col min="2" max="2" width="14" style="54" customWidth="1"/>
    <col min="3" max="4" width="4.28515625" style="54" customWidth="1"/>
    <col min="5" max="5" width="4.140625" style="54" customWidth="1"/>
    <col min="6" max="23" width="4.28515625" style="54" customWidth="1"/>
    <col min="24" max="24" width="5.5703125" style="54" customWidth="1"/>
    <col min="25" max="25" width="6" style="54" customWidth="1"/>
    <col min="26" max="41" width="5.7109375" style="54" customWidth="1"/>
    <col min="42" max="16384" width="11.42578125" style="54"/>
  </cols>
  <sheetData>
    <row r="1" spans="1:58" ht="16.5" customHeight="1">
      <c r="B1" s="66"/>
      <c r="C1" s="203" t="s">
        <v>2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5"/>
    </row>
    <row r="2" spans="1:58" ht="15" customHeight="1">
      <c r="B2" s="67"/>
      <c r="C2" s="206" t="s">
        <v>77</v>
      </c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8"/>
      <c r="X2" s="68"/>
      <c r="Y2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</row>
    <row r="3" spans="1:58" ht="12" customHeight="1">
      <c r="B3" s="69"/>
      <c r="C3" s="209" t="s">
        <v>87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1"/>
      <c r="X3" s="68"/>
      <c r="Y3" s="212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</row>
    <row r="4" spans="1:58" ht="12.75" customHeight="1">
      <c r="B4" s="70"/>
      <c r="C4" s="214" t="s">
        <v>78</v>
      </c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6"/>
      <c r="X4" s="68"/>
      <c r="Y4" s="71"/>
      <c r="Z4" s="71"/>
      <c r="AA4" s="72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</row>
    <row r="5" spans="1:58" ht="3.75" customHeight="1">
      <c r="B5" s="73"/>
      <c r="C5" s="74"/>
      <c r="D5" s="75"/>
      <c r="E5" s="76"/>
      <c r="F5" s="76"/>
      <c r="G5" s="76"/>
      <c r="H5" s="76"/>
      <c r="I5" s="76"/>
      <c r="J5" s="76"/>
      <c r="K5" s="76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</row>
    <row r="6" spans="1:58" ht="8.4499999999999993" customHeight="1">
      <c r="B6" s="217" t="s">
        <v>5</v>
      </c>
      <c r="C6" s="198" t="s">
        <v>6</v>
      </c>
      <c r="D6" s="218"/>
      <c r="E6" s="218"/>
      <c r="F6" s="218"/>
      <c r="G6" s="218"/>
      <c r="H6" s="218"/>
      <c r="I6" s="218"/>
      <c r="J6" s="218"/>
      <c r="K6" s="196"/>
      <c r="L6" s="219" t="s">
        <v>7</v>
      </c>
      <c r="M6" s="220"/>
      <c r="N6" s="220"/>
      <c r="O6" s="220"/>
      <c r="P6" s="220"/>
      <c r="Q6" s="220"/>
      <c r="R6" s="220"/>
      <c r="S6" s="220"/>
      <c r="T6" s="220"/>
      <c r="U6" s="77" t="s">
        <v>8</v>
      </c>
      <c r="V6" s="78" t="s">
        <v>9</v>
      </c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</row>
    <row r="7" spans="1:58" ht="8.4499999999999993" customHeight="1">
      <c r="B7" s="217"/>
      <c r="C7" s="195" t="s">
        <v>79</v>
      </c>
      <c r="D7" s="197" t="s">
        <v>80</v>
      </c>
      <c r="E7" s="197"/>
      <c r="F7" s="197"/>
      <c r="G7" s="197"/>
      <c r="H7" s="197"/>
      <c r="I7" s="197"/>
      <c r="J7" s="197"/>
      <c r="K7" s="197"/>
      <c r="L7" s="195" t="s">
        <v>79</v>
      </c>
      <c r="M7" s="197" t="s">
        <v>80</v>
      </c>
      <c r="N7" s="197"/>
      <c r="O7" s="197"/>
      <c r="P7" s="197"/>
      <c r="Q7" s="197"/>
      <c r="R7" s="197"/>
      <c r="S7" s="197"/>
      <c r="T7" s="198"/>
      <c r="U7" s="199" t="s">
        <v>15</v>
      </c>
      <c r="V7" s="199" t="s">
        <v>15</v>
      </c>
      <c r="Y7" s="72"/>
      <c r="Z7" s="72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2"/>
      <c r="AN7" s="72"/>
      <c r="AO7" s="72"/>
      <c r="AP7" s="72"/>
      <c r="AQ7" s="72"/>
      <c r="AR7" s="72"/>
      <c r="AS7" s="72"/>
    </row>
    <row r="8" spans="1:58" ht="12.75" customHeight="1">
      <c r="B8" s="217"/>
      <c r="C8" s="196"/>
      <c r="D8" s="197"/>
      <c r="E8" s="197"/>
      <c r="F8" s="197"/>
      <c r="G8" s="197"/>
      <c r="H8" s="197"/>
      <c r="I8" s="197"/>
      <c r="J8" s="197"/>
      <c r="K8" s="197"/>
      <c r="L8" s="196"/>
      <c r="M8" s="197"/>
      <c r="N8" s="197"/>
      <c r="O8" s="197"/>
      <c r="P8" s="197"/>
      <c r="Q8" s="197"/>
      <c r="R8" s="197"/>
      <c r="S8" s="197"/>
      <c r="T8" s="198"/>
      <c r="U8" s="197"/>
      <c r="V8" s="197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8" ht="15.75" customHeight="1">
      <c r="B9" s="217"/>
      <c r="C9" s="196"/>
      <c r="D9" s="80">
        <v>30</v>
      </c>
      <c r="E9" s="80">
        <v>60</v>
      </c>
      <c r="F9" s="80">
        <v>90</v>
      </c>
      <c r="G9" s="80">
        <v>180</v>
      </c>
      <c r="H9" s="80">
        <v>360</v>
      </c>
      <c r="I9" s="80">
        <v>720</v>
      </c>
      <c r="J9" s="80">
        <v>1080</v>
      </c>
      <c r="K9" s="80" t="s">
        <v>81</v>
      </c>
      <c r="L9" s="196"/>
      <c r="M9" s="80">
        <v>30</v>
      </c>
      <c r="N9" s="80">
        <v>60</v>
      </c>
      <c r="O9" s="80">
        <v>90</v>
      </c>
      <c r="P9" s="80">
        <v>180</v>
      </c>
      <c r="Q9" s="80">
        <v>360</v>
      </c>
      <c r="R9" s="80">
        <v>720</v>
      </c>
      <c r="S9" s="80">
        <v>1080</v>
      </c>
      <c r="T9" s="80" t="s">
        <v>81</v>
      </c>
      <c r="U9" s="197"/>
      <c r="V9" s="197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</row>
    <row r="10" spans="1:58" ht="3" customHeight="1"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</row>
    <row r="11" spans="1:58" ht="8.4499999999999993" customHeight="1">
      <c r="B11" s="83" t="s">
        <v>16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5"/>
      <c r="W11" s="86"/>
      <c r="X11" s="86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</row>
    <row r="12" spans="1:58" ht="3.75" customHeight="1">
      <c r="B12" s="81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6"/>
      <c r="X12" s="86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</row>
    <row r="13" spans="1:58" ht="8.25" customHeight="1">
      <c r="A13" s="88"/>
      <c r="B13" s="89" t="s">
        <v>17</v>
      </c>
      <c r="C13" s="90">
        <v>1.7846081132007512</v>
      </c>
      <c r="D13" s="91">
        <v>0.11348578989137799</v>
      </c>
      <c r="E13" s="92">
        <v>0.1485436041830849</v>
      </c>
      <c r="F13" s="92">
        <v>0</v>
      </c>
      <c r="G13" s="92">
        <v>0.32836470588235295</v>
      </c>
      <c r="H13" s="92">
        <v>1.8869435002799519</v>
      </c>
      <c r="I13" s="92">
        <v>3.9992999999999999</v>
      </c>
      <c r="J13" s="92">
        <v>0</v>
      </c>
      <c r="K13" s="93">
        <v>3.9419</v>
      </c>
      <c r="L13" s="90">
        <v>0.01</v>
      </c>
      <c r="M13" s="91">
        <v>1.0000000000000002E-2</v>
      </c>
      <c r="N13" s="92">
        <v>0.01</v>
      </c>
      <c r="O13" s="92">
        <v>6.9999999999999993E-2</v>
      </c>
      <c r="P13" s="92">
        <v>9.6138407280363949E-2</v>
      </c>
      <c r="Q13" s="92">
        <v>0.2</v>
      </c>
      <c r="R13" s="92">
        <v>0.20994749075473731</v>
      </c>
      <c r="S13" s="92">
        <v>0</v>
      </c>
      <c r="T13" s="92">
        <v>0</v>
      </c>
      <c r="U13" s="92">
        <v>0</v>
      </c>
      <c r="V13" s="93">
        <v>0</v>
      </c>
      <c r="W13" s="94"/>
      <c r="X13" s="95"/>
      <c r="Y13" s="96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</row>
    <row r="14" spans="1:58" ht="8.25" customHeight="1">
      <c r="A14" s="88"/>
      <c r="B14" s="97" t="s">
        <v>18</v>
      </c>
      <c r="C14" s="98">
        <v>0.3789583097285944</v>
      </c>
      <c r="D14" s="99">
        <v>0.18000000000000002</v>
      </c>
      <c r="E14" s="100">
        <v>0.18000000000000005</v>
      </c>
      <c r="F14" s="100">
        <v>0.1</v>
      </c>
      <c r="G14" s="100">
        <v>1.5</v>
      </c>
      <c r="H14" s="100">
        <v>0.31316554292738619</v>
      </c>
      <c r="I14" s="100">
        <v>1.6606974899644733</v>
      </c>
      <c r="J14" s="100">
        <v>3.47</v>
      </c>
      <c r="K14" s="101">
        <v>3.7107317073170734</v>
      </c>
      <c r="L14" s="98">
        <v>0.01</v>
      </c>
      <c r="M14" s="99">
        <v>0.01</v>
      </c>
      <c r="N14" s="100">
        <v>0.01</v>
      </c>
      <c r="O14" s="100">
        <v>0.01</v>
      </c>
      <c r="P14" s="100">
        <v>0.01</v>
      </c>
      <c r="Q14" s="100">
        <v>1.4116712188813982</v>
      </c>
      <c r="R14" s="100">
        <v>0</v>
      </c>
      <c r="S14" s="100">
        <v>0</v>
      </c>
      <c r="T14" s="100">
        <v>0</v>
      </c>
      <c r="U14" s="100">
        <v>0</v>
      </c>
      <c r="V14" s="101">
        <v>0</v>
      </c>
      <c r="W14" s="94"/>
      <c r="X14" s="95"/>
      <c r="Y14" s="96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</row>
    <row r="15" spans="1:58" ht="8.25" customHeight="1">
      <c r="A15" s="88"/>
      <c r="B15" s="102" t="s">
        <v>19</v>
      </c>
      <c r="C15" s="98">
        <v>0.41164272143297892</v>
      </c>
      <c r="D15" s="99">
        <v>1.6489257756007656E-2</v>
      </c>
      <c r="E15" s="100">
        <v>0</v>
      </c>
      <c r="F15" s="100">
        <v>0</v>
      </c>
      <c r="G15" s="100">
        <v>1.0764136692962696</v>
      </c>
      <c r="H15" s="100">
        <v>1</v>
      </c>
      <c r="I15" s="100">
        <v>1.9994000000000001</v>
      </c>
      <c r="J15" s="100">
        <v>3.9677536651648428</v>
      </c>
      <c r="K15" s="101">
        <v>3.0567000000000002</v>
      </c>
      <c r="L15" s="98">
        <v>1.1930849199859829E-3</v>
      </c>
      <c r="M15" s="99">
        <v>9.999999999999995E-3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1">
        <v>0</v>
      </c>
      <c r="W15" s="94"/>
      <c r="X15" s="95"/>
      <c r="Y15" s="96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</row>
    <row r="16" spans="1:58" ht="8.25" customHeight="1">
      <c r="A16" s="88"/>
      <c r="B16" s="102" t="s">
        <v>20</v>
      </c>
      <c r="C16" s="98">
        <v>3.162972982072583E-2</v>
      </c>
      <c r="D16" s="99">
        <v>1.241834268016191E-2</v>
      </c>
      <c r="E16" s="100">
        <v>0.23210416445367946</v>
      </c>
      <c r="F16" s="100">
        <v>0</v>
      </c>
      <c r="G16" s="100">
        <v>1.5079678297571864</v>
      </c>
      <c r="H16" s="100">
        <v>0.61238437726367578</v>
      </c>
      <c r="I16" s="100">
        <v>4</v>
      </c>
      <c r="J16" s="100">
        <v>4.0599999999999996</v>
      </c>
      <c r="K16" s="101">
        <v>4.0999999999999996</v>
      </c>
      <c r="L16" s="98">
        <v>0.01</v>
      </c>
      <c r="M16" s="99">
        <v>1.0000000000000002E-2</v>
      </c>
      <c r="N16" s="100">
        <v>9.9999999999999985E-3</v>
      </c>
      <c r="O16" s="100">
        <v>0.04</v>
      </c>
      <c r="P16" s="100">
        <v>7.8228398191124232E-2</v>
      </c>
      <c r="Q16" s="100">
        <v>9.0452313531935544E-2</v>
      </c>
      <c r="R16" s="100">
        <v>0.15000000000000002</v>
      </c>
      <c r="S16" s="100">
        <v>0</v>
      </c>
      <c r="T16" s="100">
        <v>0</v>
      </c>
      <c r="U16" s="100">
        <v>0</v>
      </c>
      <c r="V16" s="101">
        <v>0</v>
      </c>
      <c r="W16" s="94"/>
      <c r="X16" s="95"/>
      <c r="Y16" s="96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</row>
    <row r="17" spans="1:41" ht="8.25" customHeight="1">
      <c r="A17" s="88"/>
      <c r="B17" s="102" t="s">
        <v>21</v>
      </c>
      <c r="C17" s="98">
        <v>0.27722145860176051</v>
      </c>
      <c r="D17" s="99">
        <v>5.1110699655539486E-2</v>
      </c>
      <c r="E17" s="100">
        <v>5.4835045827535393E-2</v>
      </c>
      <c r="F17" s="100">
        <v>1.2054</v>
      </c>
      <c r="G17" s="100">
        <v>1.5104</v>
      </c>
      <c r="H17" s="100">
        <v>0.61223428729180085</v>
      </c>
      <c r="I17" s="100">
        <v>3.999291304347826</v>
      </c>
      <c r="J17" s="100">
        <v>0</v>
      </c>
      <c r="K17" s="101">
        <v>3.9420999999999999</v>
      </c>
      <c r="L17" s="98">
        <v>1.2095342762212458E-2</v>
      </c>
      <c r="M17" s="99">
        <v>0.01</v>
      </c>
      <c r="N17" s="100">
        <v>0.01</v>
      </c>
      <c r="O17" s="100">
        <v>0</v>
      </c>
      <c r="P17" s="100">
        <v>0.04</v>
      </c>
      <c r="Q17" s="100">
        <v>0.12</v>
      </c>
      <c r="R17" s="100">
        <v>0.1399</v>
      </c>
      <c r="S17" s="100">
        <v>0.17980000000000002</v>
      </c>
      <c r="T17" s="100">
        <v>0</v>
      </c>
      <c r="U17" s="100">
        <v>0</v>
      </c>
      <c r="V17" s="101">
        <v>0</v>
      </c>
      <c r="W17" s="94"/>
      <c r="X17" s="95"/>
      <c r="Y17" s="103"/>
    </row>
    <row r="18" spans="1:41" ht="8.25" customHeight="1">
      <c r="A18" s="88"/>
      <c r="B18" s="102" t="s">
        <v>22</v>
      </c>
      <c r="C18" s="98">
        <v>2.5249670126131116</v>
      </c>
      <c r="D18" s="99">
        <v>9.508006780871861E-2</v>
      </c>
      <c r="E18" s="100">
        <v>0.19819742051520312</v>
      </c>
      <c r="F18" s="100">
        <v>1.2054</v>
      </c>
      <c r="G18" s="100">
        <v>1.5055999999999998</v>
      </c>
      <c r="H18" s="100">
        <v>1.436988605630708</v>
      </c>
      <c r="I18" s="100">
        <v>1.7983999999999998</v>
      </c>
      <c r="J18" s="100">
        <v>3.9805999999999999</v>
      </c>
      <c r="K18" s="101">
        <v>0</v>
      </c>
      <c r="L18" s="98">
        <v>9.9438069278382432E-3</v>
      </c>
      <c r="M18" s="99">
        <v>0.01</v>
      </c>
      <c r="N18" s="100">
        <v>9.9999999999999985E-3</v>
      </c>
      <c r="O18" s="100">
        <v>0</v>
      </c>
      <c r="P18" s="100">
        <v>0</v>
      </c>
      <c r="Q18" s="100">
        <v>0.1</v>
      </c>
      <c r="R18" s="100">
        <v>0.21</v>
      </c>
      <c r="S18" s="100">
        <v>0</v>
      </c>
      <c r="T18" s="100">
        <v>0</v>
      </c>
      <c r="U18" s="100">
        <v>0</v>
      </c>
      <c r="V18" s="101">
        <v>0</v>
      </c>
      <c r="W18" s="94"/>
      <c r="X18" s="95"/>
      <c r="Y18" s="103"/>
    </row>
    <row r="19" spans="1:41" ht="8.25" customHeight="1">
      <c r="A19" s="88"/>
      <c r="B19" s="102" t="s">
        <v>23</v>
      </c>
      <c r="C19" s="98">
        <v>0.75741073051751784</v>
      </c>
      <c r="D19" s="99">
        <v>4.9999999999999989E-2</v>
      </c>
      <c r="E19" s="100">
        <v>0.05</v>
      </c>
      <c r="F19" s="100">
        <v>0</v>
      </c>
      <c r="G19" s="100">
        <v>1.5056</v>
      </c>
      <c r="H19" s="100">
        <v>0</v>
      </c>
      <c r="I19" s="100">
        <v>2.9998999999999998</v>
      </c>
      <c r="J19" s="100">
        <v>3.9786000000000001</v>
      </c>
      <c r="K19" s="101">
        <v>2.4010540888894938</v>
      </c>
      <c r="L19" s="98">
        <v>9.9774998356556947E-3</v>
      </c>
      <c r="M19" s="99">
        <v>9.9999999999999985E-3</v>
      </c>
      <c r="N19" s="100">
        <v>0.01</v>
      </c>
      <c r="O19" s="100">
        <v>0</v>
      </c>
      <c r="P19" s="100">
        <v>0.20901120931637623</v>
      </c>
      <c r="Q19" s="100">
        <v>0.60089999999999999</v>
      </c>
      <c r="R19" s="100">
        <v>0</v>
      </c>
      <c r="S19" s="100">
        <v>0</v>
      </c>
      <c r="T19" s="100">
        <v>0</v>
      </c>
      <c r="U19" s="100">
        <v>0</v>
      </c>
      <c r="V19" s="101">
        <v>0</v>
      </c>
      <c r="W19" s="94"/>
      <c r="X19" s="95"/>
      <c r="Y19" s="103"/>
    </row>
    <row r="20" spans="1:41" ht="8.25" customHeight="1">
      <c r="A20" s="88"/>
      <c r="B20" s="102" t="s">
        <v>24</v>
      </c>
      <c r="C20" s="98">
        <v>0</v>
      </c>
      <c r="D20" s="99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1">
        <v>0</v>
      </c>
      <c r="L20" s="98">
        <v>5.0099999999999999E-2</v>
      </c>
      <c r="M20" s="99">
        <v>0</v>
      </c>
      <c r="N20" s="100">
        <v>0.26047339636094935</v>
      </c>
      <c r="O20" s="100">
        <v>0</v>
      </c>
      <c r="P20" s="100">
        <v>0</v>
      </c>
      <c r="Q20" s="100">
        <v>2.0099</v>
      </c>
      <c r="R20" s="100">
        <v>0</v>
      </c>
      <c r="S20" s="100">
        <v>0</v>
      </c>
      <c r="T20" s="100">
        <v>0</v>
      </c>
      <c r="U20" s="100">
        <v>0</v>
      </c>
      <c r="V20" s="101">
        <v>0</v>
      </c>
      <c r="W20" s="94"/>
      <c r="X20" s="95"/>
      <c r="Y20" s="103"/>
    </row>
    <row r="21" spans="1:41" ht="8.25" customHeight="1">
      <c r="A21" s="88"/>
      <c r="B21" s="102" t="s">
        <v>25</v>
      </c>
      <c r="C21" s="98">
        <v>0</v>
      </c>
      <c r="D21" s="99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1">
        <v>0</v>
      </c>
      <c r="L21" s="98">
        <v>0</v>
      </c>
      <c r="M21" s="99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1">
        <v>0</v>
      </c>
      <c r="W21" s="94"/>
      <c r="X21" s="95"/>
    </row>
    <row r="22" spans="1:41" ht="8.25" customHeight="1">
      <c r="A22" s="104"/>
      <c r="B22" s="105" t="s">
        <v>26</v>
      </c>
      <c r="C22" s="106">
        <v>0.9623913136530321</v>
      </c>
      <c r="D22" s="107">
        <v>2.02</v>
      </c>
      <c r="E22" s="108">
        <v>2.0199999999999996</v>
      </c>
      <c r="F22" s="108">
        <v>2.2200000000000002</v>
      </c>
      <c r="G22" s="108">
        <v>2.3200000000000003</v>
      </c>
      <c r="H22" s="108">
        <v>3.4359296981863894</v>
      </c>
      <c r="I22" s="108">
        <v>0</v>
      </c>
      <c r="J22" s="108">
        <v>0</v>
      </c>
      <c r="K22" s="109">
        <v>0</v>
      </c>
      <c r="L22" s="106">
        <v>0.01</v>
      </c>
      <c r="M22" s="107">
        <v>1</v>
      </c>
      <c r="N22" s="108">
        <v>1</v>
      </c>
      <c r="O22" s="108">
        <v>0</v>
      </c>
      <c r="P22" s="108">
        <v>0</v>
      </c>
      <c r="Q22" s="108">
        <v>1.8779661016949152</v>
      </c>
      <c r="R22" s="108">
        <v>0</v>
      </c>
      <c r="S22" s="108">
        <v>0</v>
      </c>
      <c r="T22" s="108">
        <v>0</v>
      </c>
      <c r="U22" s="108">
        <v>0</v>
      </c>
      <c r="V22" s="109">
        <v>0</v>
      </c>
      <c r="W22" s="53"/>
      <c r="X22" s="95"/>
      <c r="Y22" s="110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</row>
    <row r="23" spans="1:41" ht="3.75" customHeight="1">
      <c r="A23" s="88"/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94"/>
      <c r="X23" s="95"/>
    </row>
    <row r="24" spans="1:41" ht="9" customHeight="1">
      <c r="A24" s="88"/>
      <c r="B24" s="200" t="s">
        <v>27</v>
      </c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2"/>
      <c r="W24" s="53"/>
      <c r="X24" s="95"/>
      <c r="Y24" s="53"/>
      <c r="Z24" s="53"/>
      <c r="AA24" s="53"/>
      <c r="AB24" s="53"/>
      <c r="AC24" s="53"/>
      <c r="AD24" s="53"/>
      <c r="AE24" s="53"/>
    </row>
    <row r="25" spans="1:41" ht="3.75" customHeight="1">
      <c r="A25" s="88"/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53"/>
      <c r="X25" s="95"/>
      <c r="Y25" s="53"/>
      <c r="Z25" s="53"/>
      <c r="AA25" s="53"/>
      <c r="AB25" s="53"/>
      <c r="AC25" s="53"/>
      <c r="AD25" s="53"/>
      <c r="AE25" s="53"/>
    </row>
    <row r="26" spans="1:41" ht="9" customHeight="1">
      <c r="A26" s="88"/>
      <c r="B26" s="114" t="s">
        <v>16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6"/>
      <c r="W26" s="53"/>
      <c r="X26" s="95"/>
      <c r="Y26" s="53"/>
      <c r="Z26" s="53"/>
      <c r="AA26" s="53"/>
      <c r="AB26" s="53"/>
      <c r="AC26" s="53"/>
      <c r="AD26" s="53"/>
      <c r="AE26" s="53"/>
    </row>
    <row r="27" spans="1:41" ht="3" customHeight="1">
      <c r="A27" s="88"/>
      <c r="B27" s="81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53"/>
      <c r="X27" s="95"/>
      <c r="Y27" s="53"/>
      <c r="Z27" s="53"/>
      <c r="AA27" s="53"/>
      <c r="AB27" s="53"/>
      <c r="AC27" s="53"/>
      <c r="AD27" s="53"/>
      <c r="AE27" s="53"/>
    </row>
    <row r="28" spans="1:41" ht="8.25" customHeight="1">
      <c r="A28" s="104"/>
      <c r="B28" s="89" t="s">
        <v>28</v>
      </c>
      <c r="C28" s="91">
        <v>2.0183999999999993</v>
      </c>
      <c r="D28" s="92">
        <v>6.3260453903146649E-2</v>
      </c>
      <c r="E28" s="92">
        <v>0.11253576078107935</v>
      </c>
      <c r="F28" s="92">
        <v>1.206</v>
      </c>
      <c r="G28" s="92">
        <v>1.5061435761939361</v>
      </c>
      <c r="H28" s="92">
        <v>3.0015671169407581</v>
      </c>
      <c r="I28" s="92">
        <v>3.8169048631632738</v>
      </c>
      <c r="J28" s="92">
        <v>0</v>
      </c>
      <c r="K28" s="93">
        <v>3.8496999999999999</v>
      </c>
      <c r="L28" s="90">
        <v>0.05</v>
      </c>
      <c r="M28" s="117">
        <v>0.05</v>
      </c>
      <c r="N28" s="92">
        <v>0.05</v>
      </c>
      <c r="O28" s="92">
        <v>0</v>
      </c>
      <c r="P28" s="92">
        <v>0.50090000000000001</v>
      </c>
      <c r="Q28" s="92">
        <v>0</v>
      </c>
      <c r="R28" s="92">
        <v>1.2497999999999998</v>
      </c>
      <c r="S28" s="92">
        <v>0</v>
      </c>
      <c r="T28" s="92">
        <v>0</v>
      </c>
      <c r="U28" s="92">
        <v>0</v>
      </c>
      <c r="V28" s="93">
        <v>0</v>
      </c>
      <c r="W28" s="94"/>
      <c r="X28" s="95"/>
      <c r="Y28" s="118"/>
    </row>
    <row r="29" spans="1:41" ht="8.25" customHeight="1">
      <c r="A29" s="104"/>
      <c r="B29" s="102" t="s">
        <v>29</v>
      </c>
      <c r="C29" s="99">
        <v>1.4922680113000975</v>
      </c>
      <c r="D29" s="100">
        <v>0.18010000000000001</v>
      </c>
      <c r="E29" s="100">
        <v>0.40070000000000006</v>
      </c>
      <c r="F29" s="100">
        <v>1.205584195402299</v>
      </c>
      <c r="G29" s="100">
        <v>1.5520776134858238</v>
      </c>
      <c r="H29" s="100">
        <v>3.2603980659169518</v>
      </c>
      <c r="I29" s="100">
        <v>4.1616776702659006</v>
      </c>
      <c r="J29" s="100">
        <v>4.1142000000000003</v>
      </c>
      <c r="K29" s="101">
        <v>4.1261999999999999</v>
      </c>
      <c r="L29" s="98">
        <v>0.37104762885517423</v>
      </c>
      <c r="M29" s="119">
        <v>0</v>
      </c>
      <c r="N29" s="100">
        <v>0.1</v>
      </c>
      <c r="O29" s="100">
        <v>0</v>
      </c>
      <c r="P29" s="100">
        <v>0</v>
      </c>
      <c r="Q29" s="100">
        <v>1.0007330194706148</v>
      </c>
      <c r="R29" s="100">
        <v>1.2997999999999998</v>
      </c>
      <c r="S29" s="100">
        <v>0</v>
      </c>
      <c r="T29" s="100">
        <v>0</v>
      </c>
      <c r="U29" s="100">
        <v>0</v>
      </c>
      <c r="V29" s="101">
        <v>0</v>
      </c>
      <c r="W29" s="94"/>
      <c r="X29" s="95"/>
      <c r="Y29" s="118"/>
    </row>
    <row r="30" spans="1:41" ht="8.25" customHeight="1">
      <c r="A30" s="104"/>
      <c r="B30" s="120" t="s">
        <v>30</v>
      </c>
      <c r="C30" s="99">
        <v>0.32829004141182205</v>
      </c>
      <c r="D30" s="100">
        <v>0.11433783957401171</v>
      </c>
      <c r="E30" s="100">
        <v>0.45960040331615504</v>
      </c>
      <c r="F30" s="100">
        <v>1.0122065503597628</v>
      </c>
      <c r="G30" s="100">
        <v>1.4113749316035653</v>
      </c>
      <c r="H30" s="100">
        <v>2.99</v>
      </c>
      <c r="I30" s="100">
        <v>3.9967124504764078</v>
      </c>
      <c r="J30" s="100">
        <v>0</v>
      </c>
      <c r="K30" s="101">
        <v>0</v>
      </c>
      <c r="L30" s="98">
        <v>9.9999999999999992E-2</v>
      </c>
      <c r="M30" s="119">
        <v>9.9999999999999992E-2</v>
      </c>
      <c r="N30" s="100">
        <v>0</v>
      </c>
      <c r="O30" s="100">
        <v>0</v>
      </c>
      <c r="P30" s="100">
        <v>0</v>
      </c>
      <c r="Q30" s="100">
        <v>0.98590131578947371</v>
      </c>
      <c r="R30" s="100">
        <v>1.4936796208530807</v>
      </c>
      <c r="S30" s="100">
        <v>0</v>
      </c>
      <c r="T30" s="100">
        <v>0</v>
      </c>
      <c r="U30" s="100">
        <v>0</v>
      </c>
      <c r="V30" s="101">
        <v>0</v>
      </c>
      <c r="W30" s="53"/>
      <c r="X30" s="95"/>
      <c r="Y30" s="118"/>
      <c r="Z30" s="53"/>
      <c r="AA30" s="53"/>
      <c r="AB30" s="53"/>
      <c r="AC30" s="53"/>
      <c r="AD30" s="53"/>
      <c r="AE30" s="53"/>
    </row>
    <row r="31" spans="1:41" ht="8.25" customHeight="1">
      <c r="A31" s="104"/>
      <c r="B31" s="121" t="s">
        <v>31</v>
      </c>
      <c r="C31" s="122">
        <v>1.1394370127717612</v>
      </c>
      <c r="D31" s="108">
        <v>0.18000000000000002</v>
      </c>
      <c r="E31" s="108">
        <v>0.5</v>
      </c>
      <c r="F31" s="108">
        <v>1.2099999999999997</v>
      </c>
      <c r="G31" s="108">
        <v>1.51</v>
      </c>
      <c r="H31" s="108">
        <v>3.0071432792120549</v>
      </c>
      <c r="I31" s="108">
        <v>2.4682626051743641</v>
      </c>
      <c r="J31" s="108">
        <v>2.56</v>
      </c>
      <c r="K31" s="109">
        <v>4.3099999999999996</v>
      </c>
      <c r="L31" s="106">
        <v>3.1662534530187456E-2</v>
      </c>
      <c r="M31" s="107">
        <v>0.05</v>
      </c>
      <c r="N31" s="108">
        <v>0.1</v>
      </c>
      <c r="O31" s="108">
        <v>0</v>
      </c>
      <c r="P31" s="108">
        <v>0</v>
      </c>
      <c r="Q31" s="108">
        <v>0.46103507215952927</v>
      </c>
      <c r="R31" s="108">
        <v>0.70000000000000007</v>
      </c>
      <c r="S31" s="108">
        <v>0</v>
      </c>
      <c r="T31" s="108">
        <v>0</v>
      </c>
      <c r="U31" s="108">
        <v>0</v>
      </c>
      <c r="V31" s="109">
        <v>0</v>
      </c>
      <c r="W31" s="53"/>
      <c r="X31" s="95"/>
      <c r="Y31" s="118"/>
      <c r="Z31" s="53"/>
      <c r="AA31" s="53"/>
      <c r="AB31" s="53"/>
      <c r="AC31" s="53"/>
      <c r="AD31" s="53"/>
      <c r="AE31" s="53"/>
    </row>
    <row r="32" spans="1:41" ht="3.75" customHeight="1">
      <c r="A32" s="88"/>
      <c r="B32" s="81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53"/>
      <c r="X32" s="95"/>
      <c r="Y32" s="53"/>
      <c r="Z32" s="53"/>
      <c r="AA32" s="53"/>
      <c r="AB32" s="53"/>
      <c r="AC32" s="53"/>
      <c r="AD32" s="53"/>
      <c r="AE32" s="53"/>
    </row>
    <row r="33" spans="1:31" ht="9" customHeight="1">
      <c r="A33" s="88"/>
      <c r="B33" s="114" t="s">
        <v>32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6"/>
      <c r="W33" s="53"/>
      <c r="X33" s="95"/>
      <c r="Y33" s="53"/>
      <c r="Z33" s="53"/>
      <c r="AA33" s="53"/>
      <c r="AB33" s="53"/>
      <c r="AC33" s="53"/>
      <c r="AD33" s="53"/>
      <c r="AE33" s="53"/>
    </row>
    <row r="34" spans="1:31" ht="3" customHeight="1">
      <c r="A34" s="88"/>
      <c r="B34" s="8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53"/>
      <c r="X34" s="95"/>
      <c r="Y34" s="53"/>
      <c r="Z34" s="53"/>
      <c r="AA34" s="53"/>
      <c r="AB34" s="53"/>
      <c r="AC34" s="53"/>
      <c r="AD34" s="53"/>
      <c r="AE34" s="53"/>
    </row>
    <row r="35" spans="1:31" ht="8.25" customHeight="1">
      <c r="A35" s="104"/>
      <c r="B35" s="89" t="s">
        <v>33</v>
      </c>
      <c r="C35" s="90">
        <v>0.40904690711632846</v>
      </c>
      <c r="D35" s="117">
        <v>0.10488723827470715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123">
        <v>0</v>
      </c>
      <c r="L35" s="90">
        <v>9.9999999999999992E-2</v>
      </c>
      <c r="M35" s="117">
        <v>9.9999999999999992E-2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0</v>
      </c>
      <c r="U35" s="92">
        <v>0</v>
      </c>
      <c r="V35" s="93">
        <v>0</v>
      </c>
      <c r="W35" s="53"/>
      <c r="X35" s="95"/>
      <c r="Y35" s="118"/>
      <c r="Z35" s="53"/>
      <c r="AA35" s="53"/>
      <c r="AB35" s="53"/>
      <c r="AC35" s="53"/>
      <c r="AD35" s="53"/>
      <c r="AE35" s="53"/>
    </row>
    <row r="36" spans="1:31" ht="8.25" customHeight="1">
      <c r="A36" s="104"/>
      <c r="B36" s="120" t="s">
        <v>34</v>
      </c>
      <c r="C36" s="98">
        <v>0.84920596290729555</v>
      </c>
      <c r="D36" s="119">
        <v>0.18009999999999998</v>
      </c>
      <c r="E36" s="100">
        <v>0.4007</v>
      </c>
      <c r="F36" s="100">
        <v>1.2057044208899175</v>
      </c>
      <c r="G36" s="100">
        <v>1.3060581221685668</v>
      </c>
      <c r="H36" s="100">
        <v>2.9478970954264669</v>
      </c>
      <c r="I36" s="100">
        <v>3.9992058823529413</v>
      </c>
      <c r="J36" s="100">
        <v>3.9055</v>
      </c>
      <c r="K36" s="124">
        <v>3.6156000000000001</v>
      </c>
      <c r="L36" s="98">
        <v>5.0100000000000006E-2</v>
      </c>
      <c r="M36" s="119">
        <v>0.03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1">
        <v>0</v>
      </c>
      <c r="W36" s="53"/>
      <c r="X36" s="95"/>
      <c r="Y36" s="118"/>
      <c r="Z36" s="53"/>
      <c r="AA36" s="53"/>
      <c r="AB36" s="53"/>
      <c r="AC36" s="53"/>
      <c r="AD36" s="53"/>
      <c r="AE36" s="53"/>
    </row>
    <row r="37" spans="1:31" ht="8.25" customHeight="1">
      <c r="A37" s="104"/>
      <c r="B37" s="125" t="s">
        <v>35</v>
      </c>
      <c r="C37" s="106">
        <v>1.4648663403632647</v>
      </c>
      <c r="D37" s="107">
        <v>0.18009999999999995</v>
      </c>
      <c r="E37" s="108">
        <v>0.18078306289053858</v>
      </c>
      <c r="F37" s="108">
        <v>0.501</v>
      </c>
      <c r="G37" s="108">
        <v>1.5080363095238096</v>
      </c>
      <c r="H37" s="108">
        <v>2.7004701430092295</v>
      </c>
      <c r="I37" s="108">
        <v>3.6470158139009006</v>
      </c>
      <c r="J37" s="108">
        <v>4.1584000000000003</v>
      </c>
      <c r="K37" s="126">
        <v>0</v>
      </c>
      <c r="L37" s="106">
        <v>8.063560250583747E-2</v>
      </c>
      <c r="M37" s="107">
        <v>4.9999999999999996E-2</v>
      </c>
      <c r="N37" s="108">
        <v>0.05</v>
      </c>
      <c r="O37" s="108">
        <v>0</v>
      </c>
      <c r="P37" s="108">
        <v>0</v>
      </c>
      <c r="Q37" s="108">
        <v>0.50059999999999993</v>
      </c>
      <c r="R37" s="108">
        <v>0.99970337878544269</v>
      </c>
      <c r="S37" s="108">
        <v>0</v>
      </c>
      <c r="T37" s="108">
        <v>0</v>
      </c>
      <c r="U37" s="108">
        <v>0</v>
      </c>
      <c r="V37" s="109">
        <v>0</v>
      </c>
      <c r="W37" s="94"/>
      <c r="X37" s="95"/>
      <c r="Y37" s="118"/>
    </row>
    <row r="38" spans="1:31" ht="3.75" customHeight="1">
      <c r="A38" s="88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94"/>
      <c r="X38" s="95"/>
    </row>
    <row r="39" spans="1:31" ht="7.5" customHeight="1">
      <c r="A39" s="88"/>
      <c r="B39" s="200" t="s">
        <v>36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2"/>
      <c r="W39" s="53"/>
      <c r="X39" s="95"/>
      <c r="Y39" s="53"/>
      <c r="Z39" s="53"/>
      <c r="AA39" s="53"/>
      <c r="AB39" s="53"/>
      <c r="AC39" s="53"/>
      <c r="AD39" s="53"/>
      <c r="AE39" s="53"/>
    </row>
    <row r="40" spans="1:31" ht="3.75" customHeight="1">
      <c r="A40" s="88"/>
      <c r="B40" s="8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53"/>
      <c r="X40" s="95"/>
      <c r="Y40" s="53"/>
      <c r="Z40" s="53"/>
      <c r="AA40" s="53"/>
      <c r="AB40" s="53"/>
      <c r="AC40" s="53"/>
      <c r="AD40" s="53"/>
      <c r="AE40" s="53"/>
    </row>
    <row r="41" spans="1:31" ht="8.25" customHeight="1">
      <c r="A41" s="88"/>
      <c r="B41" s="89" t="s">
        <v>37</v>
      </c>
      <c r="C41" s="90">
        <v>3.3612609956588479</v>
      </c>
      <c r="D41" s="91">
        <v>5.8169925269647239E-2</v>
      </c>
      <c r="E41" s="92">
        <v>0.40070000000000006</v>
      </c>
      <c r="F41" s="92">
        <v>1.5084999999999997</v>
      </c>
      <c r="G41" s="92">
        <v>3.0225</v>
      </c>
      <c r="H41" s="92">
        <v>3.1000000000000005</v>
      </c>
      <c r="I41" s="92">
        <v>3.9933999999999998</v>
      </c>
      <c r="J41" s="92">
        <v>0</v>
      </c>
      <c r="K41" s="93">
        <v>0</v>
      </c>
      <c r="L41" s="90">
        <v>0.01</v>
      </c>
      <c r="M41" s="117">
        <v>9.9999999999999985E-3</v>
      </c>
      <c r="N41" s="92">
        <v>0</v>
      </c>
      <c r="O41" s="92">
        <v>0.05</v>
      </c>
      <c r="P41" s="92">
        <v>5.000000000000001E-2</v>
      </c>
      <c r="Q41" s="92">
        <v>9.9999999999999992E-2</v>
      </c>
      <c r="R41" s="92">
        <v>0</v>
      </c>
      <c r="S41" s="92">
        <v>0</v>
      </c>
      <c r="T41" s="92">
        <v>0</v>
      </c>
      <c r="U41" s="92">
        <v>0</v>
      </c>
      <c r="V41" s="93">
        <v>0</v>
      </c>
      <c r="W41" s="53"/>
      <c r="X41" s="95"/>
      <c r="Y41" s="53"/>
      <c r="Z41" s="53"/>
      <c r="AA41" s="53"/>
      <c r="AB41" s="53"/>
      <c r="AC41" s="53"/>
      <c r="AD41" s="53"/>
      <c r="AE41" s="53"/>
    </row>
    <row r="42" spans="1:31" ht="8.25" customHeight="1">
      <c r="A42" s="88"/>
      <c r="B42" s="127" t="s">
        <v>38</v>
      </c>
      <c r="C42" s="98">
        <v>2.0184000000000002</v>
      </c>
      <c r="D42" s="99">
        <v>0.40069999999999989</v>
      </c>
      <c r="E42" s="100">
        <v>1.0042</v>
      </c>
      <c r="F42" s="100">
        <v>2.4619839091451037</v>
      </c>
      <c r="G42" s="100">
        <v>2.9001641935596574</v>
      </c>
      <c r="H42" s="100">
        <v>3.416196491368801</v>
      </c>
      <c r="I42" s="100">
        <v>4.4941703095906709</v>
      </c>
      <c r="J42" s="100">
        <v>0</v>
      </c>
      <c r="K42" s="101">
        <v>0</v>
      </c>
      <c r="L42" s="98">
        <v>0.02</v>
      </c>
      <c r="M42" s="119">
        <v>2.0000000000000004E-2</v>
      </c>
      <c r="N42" s="100">
        <v>4.9999999999999996E-2</v>
      </c>
      <c r="O42" s="100">
        <v>4.9999999999999996E-2</v>
      </c>
      <c r="P42" s="100">
        <v>0.15000000000000002</v>
      </c>
      <c r="Q42" s="100">
        <v>0.2</v>
      </c>
      <c r="R42" s="100">
        <v>0</v>
      </c>
      <c r="S42" s="100">
        <v>0</v>
      </c>
      <c r="T42" s="100">
        <v>0.39069999999999999</v>
      </c>
      <c r="U42" s="100">
        <v>0</v>
      </c>
      <c r="V42" s="101">
        <v>0</v>
      </c>
      <c r="W42" s="53"/>
      <c r="X42" s="95"/>
      <c r="Y42" s="53"/>
      <c r="Z42" s="53"/>
      <c r="AA42" s="53"/>
      <c r="AB42" s="53"/>
      <c r="AC42" s="53"/>
      <c r="AD42" s="53"/>
      <c r="AE42" s="53"/>
    </row>
    <row r="43" spans="1:31" ht="8.25" customHeight="1">
      <c r="A43" s="88"/>
      <c r="B43" s="127" t="s">
        <v>39</v>
      </c>
      <c r="C43" s="98">
        <v>4.0742000000000003</v>
      </c>
      <c r="D43" s="99">
        <v>0.20020000000000004</v>
      </c>
      <c r="E43" s="100">
        <v>0</v>
      </c>
      <c r="F43" s="100">
        <v>0</v>
      </c>
      <c r="G43" s="100">
        <v>0</v>
      </c>
      <c r="H43" s="100">
        <v>0</v>
      </c>
      <c r="I43" s="100">
        <v>5.3970818318285287</v>
      </c>
      <c r="J43" s="100">
        <v>0</v>
      </c>
      <c r="K43" s="101">
        <v>0</v>
      </c>
      <c r="L43" s="98">
        <v>0.1</v>
      </c>
      <c r="M43" s="119">
        <v>0.10000000000000002</v>
      </c>
      <c r="N43" s="100">
        <v>0</v>
      </c>
      <c r="O43" s="100">
        <v>0</v>
      </c>
      <c r="P43" s="100">
        <v>0</v>
      </c>
      <c r="Q43" s="100">
        <v>0</v>
      </c>
      <c r="R43" s="100">
        <v>1.2031775193798449</v>
      </c>
      <c r="S43" s="100">
        <v>0</v>
      </c>
      <c r="T43" s="100">
        <v>0</v>
      </c>
      <c r="U43" s="100">
        <v>0</v>
      </c>
      <c r="V43" s="101">
        <v>0</v>
      </c>
      <c r="W43" s="53"/>
      <c r="X43" s="95"/>
      <c r="Y43" s="53"/>
      <c r="Z43" s="53"/>
      <c r="AA43" s="53"/>
      <c r="AB43" s="53"/>
      <c r="AC43" s="53"/>
      <c r="AD43" s="53"/>
      <c r="AE43" s="53"/>
    </row>
    <row r="44" spans="1:31" ht="8.25" customHeight="1">
      <c r="A44" s="88"/>
      <c r="B44" s="127" t="s">
        <v>40</v>
      </c>
      <c r="C44" s="98">
        <v>2.0184000000000002</v>
      </c>
      <c r="D44" s="99">
        <v>0</v>
      </c>
      <c r="E44" s="100">
        <v>0</v>
      </c>
      <c r="F44" s="100">
        <v>2.1203000000000003</v>
      </c>
      <c r="G44" s="100">
        <v>2.2223000000000002</v>
      </c>
      <c r="H44" s="100">
        <v>3.0312999999999999</v>
      </c>
      <c r="I44" s="100">
        <v>4.0741999999999994</v>
      </c>
      <c r="J44" s="100">
        <v>0</v>
      </c>
      <c r="K44" s="101">
        <v>0</v>
      </c>
      <c r="L44" s="98">
        <v>0</v>
      </c>
      <c r="M44" s="119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1">
        <v>0</v>
      </c>
      <c r="W44" s="53"/>
      <c r="X44" s="95"/>
      <c r="Y44" s="53"/>
      <c r="Z44" s="53"/>
      <c r="AA44" s="53"/>
      <c r="AB44" s="53"/>
      <c r="AC44" s="53"/>
      <c r="AD44" s="53"/>
      <c r="AE44" s="53"/>
    </row>
    <row r="45" spans="1:31" ht="8.25" customHeight="1">
      <c r="A45" s="88"/>
      <c r="B45" s="127" t="s">
        <v>41</v>
      </c>
      <c r="C45" s="98">
        <v>1.3687180545608437</v>
      </c>
      <c r="D45" s="99">
        <v>0.50109999999999999</v>
      </c>
      <c r="E45" s="100">
        <v>0</v>
      </c>
      <c r="F45" s="100">
        <v>0</v>
      </c>
      <c r="G45" s="100">
        <v>2.0099999999999998</v>
      </c>
      <c r="H45" s="100">
        <v>0</v>
      </c>
      <c r="I45" s="100">
        <v>4.1475866108538844</v>
      </c>
      <c r="J45" s="100">
        <v>0</v>
      </c>
      <c r="K45" s="101">
        <v>0</v>
      </c>
      <c r="L45" s="98">
        <v>0</v>
      </c>
      <c r="M45" s="119">
        <v>9.9999999999999992E-2</v>
      </c>
      <c r="N45" s="100">
        <v>0</v>
      </c>
      <c r="O45" s="100">
        <v>0.50100000000000011</v>
      </c>
      <c r="P45" s="100">
        <v>1.0029030706251429</v>
      </c>
      <c r="Q45" s="100">
        <v>0</v>
      </c>
      <c r="R45" s="100">
        <v>1.5070799790988088</v>
      </c>
      <c r="S45" s="100">
        <v>0</v>
      </c>
      <c r="T45" s="100">
        <v>0</v>
      </c>
      <c r="U45" s="100">
        <v>0</v>
      </c>
      <c r="V45" s="101">
        <v>0</v>
      </c>
      <c r="W45" s="53"/>
      <c r="X45" s="95"/>
      <c r="Y45" s="53"/>
      <c r="Z45" s="53"/>
      <c r="AA45" s="53"/>
      <c r="AB45" s="53"/>
      <c r="AC45" s="53"/>
      <c r="AD45" s="53"/>
      <c r="AE45" s="53"/>
    </row>
    <row r="46" spans="1:31" ht="8.25" customHeight="1">
      <c r="A46" s="88"/>
      <c r="B46" s="127" t="s">
        <v>42</v>
      </c>
      <c r="C46" s="98">
        <v>2.0184000000000002</v>
      </c>
      <c r="D46" s="99">
        <v>0.50109999999999999</v>
      </c>
      <c r="E46" s="100">
        <v>0</v>
      </c>
      <c r="F46" s="100">
        <v>0</v>
      </c>
      <c r="G46" s="100">
        <v>2.0099999999999998</v>
      </c>
      <c r="H46" s="100">
        <v>3</v>
      </c>
      <c r="I46" s="100">
        <v>3.9824824663346483</v>
      </c>
      <c r="J46" s="100">
        <v>5.1162000000000001</v>
      </c>
      <c r="K46" s="101">
        <v>0</v>
      </c>
      <c r="L46" s="98">
        <v>0</v>
      </c>
      <c r="M46" s="119">
        <v>9.9999999999999985E-3</v>
      </c>
      <c r="N46" s="100">
        <v>0</v>
      </c>
      <c r="O46" s="100">
        <v>0</v>
      </c>
      <c r="P46" s="100">
        <v>0</v>
      </c>
      <c r="Q46" s="100">
        <v>6.0000000000000005E-2</v>
      </c>
      <c r="R46" s="100">
        <v>0</v>
      </c>
      <c r="S46" s="100">
        <v>0</v>
      </c>
      <c r="T46" s="100">
        <v>0</v>
      </c>
      <c r="U46" s="100">
        <v>0</v>
      </c>
      <c r="V46" s="101">
        <v>0</v>
      </c>
      <c r="W46" s="53"/>
      <c r="X46" s="95"/>
      <c r="Y46" s="53"/>
      <c r="Z46" s="53"/>
      <c r="AA46" s="53"/>
      <c r="AB46" s="53"/>
      <c r="AC46" s="53"/>
      <c r="AD46" s="53"/>
      <c r="AE46" s="53"/>
    </row>
    <row r="47" spans="1:31" ht="8.25" customHeight="1">
      <c r="A47" s="88"/>
      <c r="B47" s="127" t="s">
        <v>43</v>
      </c>
      <c r="C47" s="98">
        <v>2.0183999999999997</v>
      </c>
      <c r="D47" s="99">
        <v>0.18010000000000001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1">
        <v>6</v>
      </c>
      <c r="L47" s="98">
        <v>0</v>
      </c>
      <c r="M47" s="119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1">
        <v>0</v>
      </c>
      <c r="W47" s="53"/>
      <c r="X47" s="95"/>
      <c r="Y47" s="53"/>
      <c r="Z47" s="53"/>
      <c r="AA47" s="53"/>
      <c r="AB47" s="53"/>
      <c r="AC47" s="53"/>
      <c r="AD47" s="53"/>
      <c r="AE47" s="53"/>
    </row>
    <row r="48" spans="1:31" ht="8.25" customHeight="1">
      <c r="A48" s="88"/>
      <c r="B48" s="125" t="s">
        <v>44</v>
      </c>
      <c r="C48" s="106">
        <v>0.25020000000000003</v>
      </c>
      <c r="D48" s="122">
        <v>0</v>
      </c>
      <c r="E48" s="108">
        <v>0</v>
      </c>
      <c r="F48" s="108">
        <v>0</v>
      </c>
      <c r="G48" s="108">
        <v>0</v>
      </c>
      <c r="H48" s="108">
        <v>0</v>
      </c>
      <c r="I48" s="108">
        <v>0</v>
      </c>
      <c r="J48" s="108">
        <v>0</v>
      </c>
      <c r="K48" s="109">
        <v>0</v>
      </c>
      <c r="L48" s="106">
        <v>0</v>
      </c>
      <c r="M48" s="107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9">
        <v>0</v>
      </c>
      <c r="W48" s="53"/>
      <c r="X48" s="95"/>
      <c r="Y48" s="53"/>
      <c r="Z48" s="53"/>
      <c r="AA48" s="53"/>
      <c r="AB48" s="53"/>
      <c r="AC48" s="53"/>
      <c r="AD48" s="53"/>
      <c r="AE48" s="53"/>
    </row>
    <row r="49" spans="1:31" ht="3.75" customHeight="1">
      <c r="A49" s="88"/>
      <c r="B49" s="112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94"/>
      <c r="X49" s="95"/>
    </row>
    <row r="50" spans="1:31" ht="7.5" customHeight="1">
      <c r="A50" s="88"/>
      <c r="B50" s="128" t="s">
        <v>82</v>
      </c>
      <c r="C50" s="129" t="s">
        <v>89</v>
      </c>
      <c r="D50" s="129" t="s">
        <v>89</v>
      </c>
      <c r="E50" s="129" t="s">
        <v>89</v>
      </c>
      <c r="F50" s="129" t="s">
        <v>89</v>
      </c>
      <c r="G50" s="129" t="s">
        <v>89</v>
      </c>
      <c r="H50" s="129" t="s">
        <v>89</v>
      </c>
      <c r="I50" s="129" t="s">
        <v>89</v>
      </c>
      <c r="J50" s="129" t="s">
        <v>89</v>
      </c>
      <c r="K50" s="129" t="s">
        <v>89</v>
      </c>
      <c r="L50" s="129" t="s">
        <v>89</v>
      </c>
      <c r="M50" s="129" t="s">
        <v>89</v>
      </c>
      <c r="N50" s="129" t="s">
        <v>89</v>
      </c>
      <c r="O50" s="129" t="s">
        <v>89</v>
      </c>
      <c r="P50" s="129" t="s">
        <v>89</v>
      </c>
      <c r="Q50" s="129" t="s">
        <v>89</v>
      </c>
      <c r="R50" s="129" t="s">
        <v>89</v>
      </c>
      <c r="S50" s="129" t="s">
        <v>89</v>
      </c>
      <c r="T50" s="129" t="s">
        <v>89</v>
      </c>
      <c r="U50" s="129" t="s">
        <v>89</v>
      </c>
      <c r="V50" s="130" t="s">
        <v>89</v>
      </c>
      <c r="W50" s="53"/>
      <c r="X50" s="95"/>
      <c r="Y50" s="53"/>
      <c r="Z50" s="53"/>
      <c r="AA50" s="53"/>
      <c r="AB50" s="53"/>
      <c r="AC50" s="53"/>
      <c r="AD50" s="53"/>
      <c r="AE50" s="53"/>
    </row>
    <row r="51" spans="1:31" ht="2.25" customHeight="1">
      <c r="A51" s="88"/>
      <c r="B51" s="81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53"/>
      <c r="X51" s="95"/>
      <c r="Y51" s="53"/>
      <c r="Z51" s="53"/>
      <c r="AA51" s="53"/>
      <c r="AB51" s="53"/>
      <c r="AC51" s="53"/>
      <c r="AD51" s="53"/>
      <c r="AE51" s="53"/>
    </row>
    <row r="52" spans="1:31" ht="8.25" customHeight="1">
      <c r="A52" s="88"/>
      <c r="B52" s="89" t="s">
        <v>46</v>
      </c>
      <c r="C52" s="90">
        <v>0.32442966089066522</v>
      </c>
      <c r="D52" s="117">
        <v>0.55139999999999989</v>
      </c>
      <c r="E52" s="92">
        <v>0.5514</v>
      </c>
      <c r="F52" s="92">
        <v>2.0150999999999999</v>
      </c>
      <c r="G52" s="92">
        <v>2.7912889787988351</v>
      </c>
      <c r="H52" s="92">
        <v>3.3127456677012539</v>
      </c>
      <c r="I52" s="92">
        <v>4.3446496070006289</v>
      </c>
      <c r="J52" s="92">
        <v>5.6407999999999996</v>
      </c>
      <c r="K52" s="123">
        <v>0</v>
      </c>
      <c r="L52" s="90">
        <v>0.40770433819009683</v>
      </c>
      <c r="M52" s="91">
        <v>0.15009999999999998</v>
      </c>
      <c r="N52" s="92">
        <v>0</v>
      </c>
      <c r="O52" s="92">
        <v>0.20019999999999999</v>
      </c>
      <c r="P52" s="92">
        <v>0.4912760768278035</v>
      </c>
      <c r="Q52" s="92">
        <v>0.90098459920370677</v>
      </c>
      <c r="R52" s="92">
        <v>2.2063205886140485</v>
      </c>
      <c r="S52" s="92">
        <v>0</v>
      </c>
      <c r="T52" s="92">
        <v>4.0742000000000003</v>
      </c>
      <c r="U52" s="92">
        <v>0</v>
      </c>
      <c r="V52" s="131">
        <v>0</v>
      </c>
      <c r="W52" s="53"/>
      <c r="X52" s="95"/>
      <c r="Y52" s="53"/>
      <c r="Z52" s="53"/>
      <c r="AA52" s="53"/>
      <c r="AB52" s="53"/>
      <c r="AC52" s="53"/>
      <c r="AD52" s="53"/>
      <c r="AE52" s="53"/>
    </row>
    <row r="53" spans="1:31" ht="8.25" customHeight="1">
      <c r="A53" s="88"/>
      <c r="B53" s="127" t="s">
        <v>47</v>
      </c>
      <c r="C53" s="98">
        <v>0.27468319067640085</v>
      </c>
      <c r="D53" s="119">
        <v>0.74333283941398376</v>
      </c>
      <c r="E53" s="100">
        <v>0</v>
      </c>
      <c r="F53" s="100">
        <v>1.8451371539107602</v>
      </c>
      <c r="G53" s="100">
        <v>3.5950613256888393</v>
      </c>
      <c r="H53" s="100">
        <v>4.4462476940290987</v>
      </c>
      <c r="I53" s="100">
        <v>4.9720319754972788</v>
      </c>
      <c r="J53" s="100">
        <v>0</v>
      </c>
      <c r="K53" s="124">
        <v>7.1777050338652693</v>
      </c>
      <c r="L53" s="98">
        <v>5.0099999999999992E-2</v>
      </c>
      <c r="M53" s="99">
        <v>0.37112742864453419</v>
      </c>
      <c r="N53" s="100">
        <v>0</v>
      </c>
      <c r="O53" s="100">
        <v>1.2054</v>
      </c>
      <c r="P53" s="100">
        <v>1.8080999999999998</v>
      </c>
      <c r="Q53" s="100">
        <v>2.4244188263151027</v>
      </c>
      <c r="R53" s="100">
        <v>3.0705351857874983</v>
      </c>
      <c r="S53" s="100">
        <v>0</v>
      </c>
      <c r="T53" s="100">
        <v>4.5407190595195779</v>
      </c>
      <c r="U53" s="100">
        <v>0</v>
      </c>
      <c r="V53" s="101">
        <v>0</v>
      </c>
      <c r="W53" s="53"/>
      <c r="X53" s="95"/>
      <c r="Y53" s="53"/>
      <c r="Z53" s="53"/>
      <c r="AA53" s="53"/>
      <c r="AB53" s="53"/>
      <c r="AC53" s="53"/>
      <c r="AD53" s="53"/>
      <c r="AE53" s="53"/>
    </row>
    <row r="54" spans="1:31" ht="8.25" customHeight="1">
      <c r="A54" s="88"/>
      <c r="B54" s="127" t="s">
        <v>48</v>
      </c>
      <c r="C54" s="98">
        <v>1.0047000000000001</v>
      </c>
      <c r="D54" s="119">
        <v>0.50109999999999999</v>
      </c>
      <c r="E54" s="100">
        <v>1.0042</v>
      </c>
      <c r="F54" s="100">
        <v>1.5085</v>
      </c>
      <c r="G54" s="100">
        <v>3.0884397163120569</v>
      </c>
      <c r="H54" s="100">
        <v>4.8366275410802242</v>
      </c>
      <c r="I54" s="100">
        <v>6.0192314914641125</v>
      </c>
      <c r="J54" s="100">
        <v>0</v>
      </c>
      <c r="K54" s="124">
        <v>0</v>
      </c>
      <c r="L54" s="98">
        <v>0.80290000000000006</v>
      </c>
      <c r="M54" s="99">
        <v>0.3004</v>
      </c>
      <c r="N54" s="100">
        <v>0</v>
      </c>
      <c r="O54" s="100">
        <v>0.8024</v>
      </c>
      <c r="P54" s="100">
        <v>1.3042</v>
      </c>
      <c r="Q54" s="100">
        <v>0</v>
      </c>
      <c r="R54" s="100">
        <v>0</v>
      </c>
      <c r="S54" s="100">
        <v>2.9142000000000001</v>
      </c>
      <c r="T54" s="100">
        <v>0</v>
      </c>
      <c r="U54" s="100">
        <v>0</v>
      </c>
      <c r="V54" s="101">
        <v>0</v>
      </c>
      <c r="W54" s="53"/>
      <c r="X54" s="95"/>
      <c r="Y54" s="53"/>
      <c r="Z54" s="53"/>
      <c r="AA54" s="53"/>
      <c r="AB54" s="53"/>
      <c r="AC54" s="53"/>
      <c r="AD54" s="53"/>
      <c r="AE54" s="53"/>
    </row>
    <row r="55" spans="1:31" ht="8.25" customHeight="1">
      <c r="A55" s="88"/>
      <c r="B55" s="127" t="s">
        <v>49</v>
      </c>
      <c r="C55" s="98">
        <v>0.1</v>
      </c>
      <c r="D55" s="119">
        <v>0.3004</v>
      </c>
      <c r="E55" s="100">
        <v>0</v>
      </c>
      <c r="F55" s="100">
        <v>0</v>
      </c>
      <c r="G55" s="100">
        <v>3.5306000000000002</v>
      </c>
      <c r="H55" s="100">
        <v>4.3429722154679773</v>
      </c>
      <c r="I55" s="100">
        <v>4.4971999999999994</v>
      </c>
      <c r="J55" s="100">
        <v>0</v>
      </c>
      <c r="K55" s="124">
        <v>7.1566669079242065</v>
      </c>
      <c r="L55" s="98">
        <v>0.1</v>
      </c>
      <c r="M55" s="99">
        <v>0.30039999999999994</v>
      </c>
      <c r="N55" s="100">
        <v>0</v>
      </c>
      <c r="O55" s="100">
        <v>1.0038</v>
      </c>
      <c r="P55" s="100">
        <v>1.6064000000000001</v>
      </c>
      <c r="Q55" s="100">
        <v>2</v>
      </c>
      <c r="R55" s="100">
        <v>5.6408000000000005</v>
      </c>
      <c r="S55" s="100">
        <v>0</v>
      </c>
      <c r="T55" s="100">
        <v>5.1791684210526316</v>
      </c>
      <c r="U55" s="100">
        <v>0</v>
      </c>
      <c r="V55" s="101">
        <v>0</v>
      </c>
      <c r="W55" s="53"/>
      <c r="X55" s="95"/>
      <c r="Y55" s="53"/>
      <c r="Z55" s="53"/>
      <c r="AA55" s="53"/>
      <c r="AB55" s="53"/>
      <c r="AC55" s="53"/>
      <c r="AD55" s="53"/>
      <c r="AE55" s="53"/>
    </row>
    <row r="56" spans="1:31" ht="8.25" customHeight="1">
      <c r="A56" s="88"/>
      <c r="B56" s="127" t="s">
        <v>50</v>
      </c>
      <c r="C56" s="98">
        <v>0.80290000000000006</v>
      </c>
      <c r="D56" s="119">
        <v>0.80290000000000006</v>
      </c>
      <c r="E56" s="100">
        <v>0</v>
      </c>
      <c r="F56" s="100">
        <v>0</v>
      </c>
      <c r="G56" s="100">
        <v>0</v>
      </c>
      <c r="H56" s="100">
        <v>2.99</v>
      </c>
      <c r="I56" s="100">
        <v>0</v>
      </c>
      <c r="J56" s="100">
        <v>0</v>
      </c>
      <c r="K56" s="124">
        <v>0</v>
      </c>
      <c r="L56" s="98">
        <v>0</v>
      </c>
      <c r="M56" s="99">
        <v>0.80290000000000006</v>
      </c>
      <c r="N56" s="100">
        <v>0</v>
      </c>
      <c r="O56" s="100">
        <v>1.5085</v>
      </c>
      <c r="P56" s="100">
        <v>1.8116702099363542</v>
      </c>
      <c r="Q56" s="100">
        <v>2.5150030318626886</v>
      </c>
      <c r="R56" s="100">
        <v>0</v>
      </c>
      <c r="S56" s="100">
        <v>0</v>
      </c>
      <c r="T56" s="100">
        <v>0</v>
      </c>
      <c r="U56" s="100">
        <v>0</v>
      </c>
      <c r="V56" s="101">
        <v>0</v>
      </c>
      <c r="W56" s="53"/>
      <c r="X56" s="95"/>
      <c r="Y56" s="53"/>
      <c r="Z56" s="53"/>
      <c r="AA56" s="53"/>
      <c r="AB56" s="53"/>
      <c r="AC56" s="53"/>
      <c r="AD56" s="53"/>
      <c r="AE56" s="53"/>
    </row>
    <row r="57" spans="1:31" ht="8.25" customHeight="1">
      <c r="A57" s="88"/>
      <c r="B57" s="127" t="s">
        <v>51</v>
      </c>
      <c r="C57" s="98">
        <v>2.0184000000000002</v>
      </c>
      <c r="D57" s="119">
        <v>1.5103999999999997</v>
      </c>
      <c r="E57" s="100">
        <v>0</v>
      </c>
      <c r="F57" s="100">
        <v>2.5287999999999999</v>
      </c>
      <c r="G57" s="100">
        <v>3.5566999999999998</v>
      </c>
      <c r="H57" s="100">
        <v>3.8151000000000002</v>
      </c>
      <c r="I57" s="100">
        <v>5.9916543180094939</v>
      </c>
      <c r="J57" s="100">
        <v>0</v>
      </c>
      <c r="K57" s="124">
        <v>0</v>
      </c>
      <c r="L57" s="98">
        <v>0.40069999999999995</v>
      </c>
      <c r="M57" s="99">
        <v>0.50109999999999999</v>
      </c>
      <c r="N57" s="100">
        <v>0</v>
      </c>
      <c r="O57" s="100">
        <v>0</v>
      </c>
      <c r="P57" s="100">
        <v>0</v>
      </c>
      <c r="Q57" s="100">
        <v>1.5104000000000002</v>
      </c>
      <c r="R57" s="100">
        <v>0</v>
      </c>
      <c r="S57" s="100">
        <v>0</v>
      </c>
      <c r="T57" s="100">
        <v>0</v>
      </c>
      <c r="U57" s="100">
        <v>0</v>
      </c>
      <c r="V57" s="101">
        <v>0</v>
      </c>
      <c r="W57" s="53"/>
      <c r="X57" s="95"/>
      <c r="Y57" s="53"/>
      <c r="Z57" s="53"/>
      <c r="AA57" s="53"/>
      <c r="AB57" s="53"/>
      <c r="AC57" s="53"/>
      <c r="AD57" s="53"/>
      <c r="AE57" s="53"/>
    </row>
    <row r="58" spans="1:31" ht="8.25" customHeight="1">
      <c r="A58" s="88"/>
      <c r="B58" s="120" t="s">
        <v>52</v>
      </c>
      <c r="C58" s="98">
        <v>2.2223000000000002</v>
      </c>
      <c r="D58" s="119">
        <v>0.18009999999999998</v>
      </c>
      <c r="E58" s="100">
        <v>0.40069999999999995</v>
      </c>
      <c r="F58" s="100">
        <v>0</v>
      </c>
      <c r="G58" s="100">
        <v>4.8024999999999993</v>
      </c>
      <c r="H58" s="100">
        <v>5.9038999999999993</v>
      </c>
      <c r="I58" s="100">
        <v>6.1677999999999997</v>
      </c>
      <c r="J58" s="100">
        <v>0</v>
      </c>
      <c r="K58" s="124">
        <v>0</v>
      </c>
      <c r="L58" s="98">
        <v>0</v>
      </c>
      <c r="M58" s="99">
        <v>9.9999999999999992E-2</v>
      </c>
      <c r="N58" s="100">
        <v>0</v>
      </c>
      <c r="O58" s="100">
        <v>0.60160000000000002</v>
      </c>
      <c r="P58" s="100">
        <v>0</v>
      </c>
      <c r="Q58" s="100">
        <v>2.5287999999999999</v>
      </c>
      <c r="R58" s="100">
        <v>0</v>
      </c>
      <c r="S58" s="100">
        <v>0</v>
      </c>
      <c r="T58" s="100">
        <v>0</v>
      </c>
      <c r="U58" s="100">
        <v>0</v>
      </c>
      <c r="V58" s="101">
        <v>0</v>
      </c>
      <c r="W58" s="53"/>
      <c r="X58" s="95"/>
      <c r="Y58" s="53"/>
      <c r="Z58" s="53"/>
      <c r="AA58" s="53"/>
      <c r="AB58" s="53"/>
      <c r="AC58" s="53"/>
      <c r="AD58" s="53"/>
      <c r="AE58" s="53"/>
    </row>
    <row r="59" spans="1:31" ht="8.25" customHeight="1">
      <c r="A59" s="88"/>
      <c r="B59" s="127" t="s">
        <v>53</v>
      </c>
      <c r="C59" s="98">
        <v>3.0416999999999996</v>
      </c>
      <c r="D59" s="119">
        <v>0.25030000000000002</v>
      </c>
      <c r="E59" s="100">
        <v>0</v>
      </c>
      <c r="F59" s="100">
        <v>3.5567000000000002</v>
      </c>
      <c r="G59" s="100">
        <v>4.5939000000000005</v>
      </c>
      <c r="H59" s="100">
        <v>4.8548</v>
      </c>
      <c r="I59" s="100">
        <v>5.29832356990803</v>
      </c>
      <c r="J59" s="100">
        <v>7.2290999999999999</v>
      </c>
      <c r="K59" s="124">
        <v>0</v>
      </c>
      <c r="L59" s="98">
        <v>0.1</v>
      </c>
      <c r="M59" s="99">
        <v>5.0099999999999999E-2</v>
      </c>
      <c r="N59" s="100">
        <v>0</v>
      </c>
      <c r="O59" s="100">
        <v>0</v>
      </c>
      <c r="P59" s="100">
        <v>0.50109999999999999</v>
      </c>
      <c r="Q59" s="100">
        <v>0.80289999999999984</v>
      </c>
      <c r="R59" s="100">
        <v>1.0046999999999999</v>
      </c>
      <c r="S59" s="100">
        <v>0</v>
      </c>
      <c r="T59" s="100">
        <v>0</v>
      </c>
      <c r="U59" s="100">
        <v>0</v>
      </c>
      <c r="V59" s="101">
        <v>0</v>
      </c>
      <c r="W59" s="53"/>
      <c r="X59" s="95"/>
      <c r="Y59" s="53"/>
      <c r="Z59" s="53"/>
      <c r="AA59" s="53"/>
      <c r="AB59" s="53"/>
      <c r="AC59" s="53"/>
      <c r="AD59" s="53"/>
      <c r="AE59" s="53"/>
    </row>
    <row r="60" spans="1:31" ht="8.25" customHeight="1">
      <c r="A60" s="88"/>
      <c r="B60" s="127" t="s">
        <v>54</v>
      </c>
      <c r="C60" s="98">
        <v>0.50109999999999999</v>
      </c>
      <c r="D60" s="119">
        <v>0.50109999999999999</v>
      </c>
      <c r="E60" s="100">
        <v>0</v>
      </c>
      <c r="F60" s="100">
        <v>3.0417000000000001</v>
      </c>
      <c r="G60" s="100">
        <v>4.0742000000000003</v>
      </c>
      <c r="H60" s="100">
        <v>4.8548</v>
      </c>
      <c r="I60" s="100">
        <v>5.3730602660871938</v>
      </c>
      <c r="J60" s="100">
        <v>0</v>
      </c>
      <c r="K60" s="124">
        <v>0</v>
      </c>
      <c r="L60" s="98">
        <v>0.01</v>
      </c>
      <c r="M60" s="99">
        <v>9.9999999999999992E-2</v>
      </c>
      <c r="N60" s="100">
        <v>0</v>
      </c>
      <c r="O60" s="100">
        <v>0</v>
      </c>
      <c r="P60" s="100">
        <v>1.0046999999999999</v>
      </c>
      <c r="Q60" s="100">
        <v>1.2571999999999999</v>
      </c>
      <c r="R60" s="100">
        <v>0</v>
      </c>
      <c r="S60" s="100">
        <v>0</v>
      </c>
      <c r="T60" s="100">
        <v>0</v>
      </c>
      <c r="U60" s="100">
        <v>0</v>
      </c>
      <c r="V60" s="101">
        <v>0</v>
      </c>
      <c r="W60" s="53"/>
      <c r="X60" s="95"/>
      <c r="Y60" s="53"/>
      <c r="Z60" s="53"/>
      <c r="AA60" s="53"/>
      <c r="AB60" s="53"/>
      <c r="AC60" s="53"/>
      <c r="AD60" s="53"/>
      <c r="AE60" s="53"/>
    </row>
    <row r="61" spans="1:31" ht="8.25" customHeight="1">
      <c r="A61" s="88"/>
      <c r="B61" s="127" t="s">
        <v>55</v>
      </c>
      <c r="C61" s="98">
        <v>2.0183999999999997</v>
      </c>
      <c r="D61" s="119">
        <v>0.18009999999999995</v>
      </c>
      <c r="E61" s="100">
        <v>0</v>
      </c>
      <c r="F61" s="100">
        <v>3.0417000000000001</v>
      </c>
      <c r="G61" s="100">
        <v>3.5567000000000002</v>
      </c>
      <c r="H61" s="100">
        <v>3.9119147458840371</v>
      </c>
      <c r="I61" s="100">
        <v>5.1162999999999998</v>
      </c>
      <c r="J61" s="100">
        <v>6.1677999999999997</v>
      </c>
      <c r="K61" s="124">
        <v>6.9627999999999997</v>
      </c>
      <c r="L61" s="98">
        <v>4.0099999999999997E-2</v>
      </c>
      <c r="M61" s="99">
        <v>9.1506628356521416E-2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1">
        <v>0</v>
      </c>
      <c r="W61" s="53"/>
      <c r="X61" s="95"/>
      <c r="Y61" s="53"/>
      <c r="Z61" s="53"/>
      <c r="AA61" s="53"/>
      <c r="AB61" s="53"/>
      <c r="AC61" s="53"/>
      <c r="AD61" s="53"/>
      <c r="AE61" s="53"/>
    </row>
    <row r="62" spans="1:31" ht="8.25" customHeight="1">
      <c r="A62" s="88"/>
      <c r="B62" s="127" t="s">
        <v>56</v>
      </c>
      <c r="C62" s="98">
        <v>2.0183999999999997</v>
      </c>
      <c r="D62" s="119">
        <v>0.3004</v>
      </c>
      <c r="E62" s="100">
        <v>0</v>
      </c>
      <c r="F62" s="100">
        <v>3.0416999999999996</v>
      </c>
      <c r="G62" s="100">
        <v>3.2988</v>
      </c>
      <c r="H62" s="100">
        <v>0</v>
      </c>
      <c r="I62" s="100">
        <v>4.0742000000000003</v>
      </c>
      <c r="J62" s="100">
        <v>0</v>
      </c>
      <c r="K62" s="124">
        <v>0</v>
      </c>
      <c r="L62" s="98">
        <v>0</v>
      </c>
      <c r="M62" s="99">
        <v>0.15019999999999997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1">
        <v>0</v>
      </c>
      <c r="W62" s="53"/>
      <c r="X62" s="95"/>
      <c r="Y62" s="53"/>
      <c r="Z62" s="53"/>
      <c r="AA62" s="53"/>
      <c r="AB62" s="53"/>
      <c r="AC62" s="53"/>
      <c r="AD62" s="53"/>
      <c r="AE62" s="53"/>
    </row>
    <row r="63" spans="1:31" ht="8.25" customHeight="1">
      <c r="A63" s="88"/>
      <c r="B63" s="127" t="s">
        <v>57</v>
      </c>
      <c r="C63" s="98">
        <v>1.8254891492085115</v>
      </c>
      <c r="D63" s="119">
        <v>0.85329999999999995</v>
      </c>
      <c r="E63" s="100">
        <v>0</v>
      </c>
      <c r="F63" s="100">
        <v>0</v>
      </c>
      <c r="G63" s="100">
        <v>1.7576000000000001</v>
      </c>
      <c r="H63" s="100">
        <v>3.1214930442418201</v>
      </c>
      <c r="I63" s="100">
        <v>3.7149496905384018</v>
      </c>
      <c r="J63" s="100">
        <v>0</v>
      </c>
      <c r="K63" s="124">
        <v>0</v>
      </c>
      <c r="L63" s="98">
        <v>5.0099999999999999E-2</v>
      </c>
      <c r="M63" s="99">
        <v>5.0099999999999999E-2</v>
      </c>
      <c r="N63" s="100">
        <v>0</v>
      </c>
      <c r="O63" s="100">
        <v>0.40060000000000001</v>
      </c>
      <c r="P63" s="100">
        <v>0</v>
      </c>
      <c r="Q63" s="100">
        <v>0.9</v>
      </c>
      <c r="R63" s="100">
        <v>0</v>
      </c>
      <c r="S63" s="100">
        <v>0</v>
      </c>
      <c r="T63" s="100">
        <v>0</v>
      </c>
      <c r="U63" s="100">
        <v>0</v>
      </c>
      <c r="V63" s="101">
        <v>0</v>
      </c>
      <c r="W63" s="53"/>
      <c r="X63" s="95"/>
      <c r="Y63" s="53"/>
      <c r="Z63" s="53"/>
      <c r="AA63" s="53"/>
      <c r="AB63" s="53"/>
      <c r="AC63" s="53"/>
      <c r="AD63" s="53"/>
      <c r="AE63" s="53"/>
    </row>
    <row r="64" spans="1:31" ht="8.25" customHeight="1">
      <c r="A64" s="88"/>
      <c r="B64" s="127" t="s">
        <v>58</v>
      </c>
      <c r="C64" s="98">
        <v>2.0184000000000002</v>
      </c>
      <c r="D64" s="119">
        <v>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24">
        <v>0</v>
      </c>
      <c r="L64" s="98">
        <v>0</v>
      </c>
      <c r="M64" s="99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1">
        <v>0</v>
      </c>
      <c r="W64" s="53"/>
      <c r="X64" s="95"/>
      <c r="Y64" s="53"/>
      <c r="Z64" s="53"/>
      <c r="AA64" s="53"/>
      <c r="AB64" s="53"/>
      <c r="AC64" s="53"/>
      <c r="AD64" s="53"/>
      <c r="AE64" s="53"/>
    </row>
    <row r="65" spans="1:31" ht="8.25" customHeight="1">
      <c r="A65" s="88"/>
      <c r="B65" s="127" t="s">
        <v>59</v>
      </c>
      <c r="C65" s="98">
        <v>5.0099999999999999E-2</v>
      </c>
      <c r="D65" s="119">
        <v>0.18010000000000001</v>
      </c>
      <c r="E65" s="100">
        <v>0</v>
      </c>
      <c r="F65" s="100">
        <v>0</v>
      </c>
      <c r="G65" s="100">
        <v>2.5156999999999998</v>
      </c>
      <c r="H65" s="100">
        <v>4.0742000000000003</v>
      </c>
      <c r="I65" s="100">
        <v>5.6213636363636361</v>
      </c>
      <c r="J65" s="100">
        <v>5.8164999999999996</v>
      </c>
      <c r="K65" s="124">
        <v>0</v>
      </c>
      <c r="L65" s="98">
        <v>0</v>
      </c>
      <c r="M65" s="99">
        <v>5.0099999999999999E-2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1">
        <v>0</v>
      </c>
      <c r="W65" s="53"/>
      <c r="X65" s="95"/>
      <c r="Y65" s="53"/>
      <c r="Z65" s="53"/>
      <c r="AA65" s="53"/>
      <c r="AB65" s="53"/>
      <c r="AC65" s="53"/>
      <c r="AD65" s="53"/>
      <c r="AE65" s="53"/>
    </row>
    <row r="66" spans="1:31" ht="8.25" customHeight="1">
      <c r="A66" s="88"/>
      <c r="B66" s="127" t="s">
        <v>60</v>
      </c>
      <c r="C66" s="98">
        <v>1.0047000000000001</v>
      </c>
      <c r="D66" s="119">
        <v>0.70219999999999994</v>
      </c>
      <c r="E66" s="100">
        <v>0</v>
      </c>
      <c r="F66" s="100">
        <v>0</v>
      </c>
      <c r="G66" s="100">
        <v>7.1600728867419319</v>
      </c>
      <c r="H66" s="100">
        <v>6.2735000000000003</v>
      </c>
      <c r="I66" s="100">
        <v>5.9567000000000005</v>
      </c>
      <c r="J66" s="100">
        <v>0</v>
      </c>
      <c r="K66" s="124">
        <v>0</v>
      </c>
      <c r="L66" s="98">
        <v>0</v>
      </c>
      <c r="M66" s="99">
        <v>0.50109999999999999</v>
      </c>
      <c r="N66" s="100">
        <v>0</v>
      </c>
      <c r="O66" s="100">
        <v>0</v>
      </c>
      <c r="P66" s="100">
        <v>2.0183999999999997</v>
      </c>
      <c r="Q66" s="100">
        <v>2.7336</v>
      </c>
      <c r="R66" s="100">
        <v>3.0417000000000001</v>
      </c>
      <c r="S66" s="100">
        <v>0</v>
      </c>
      <c r="T66" s="100">
        <v>0</v>
      </c>
      <c r="U66" s="100">
        <v>0</v>
      </c>
      <c r="V66" s="101">
        <v>0</v>
      </c>
      <c r="W66" s="53"/>
      <c r="X66" s="95"/>
      <c r="Y66" s="53"/>
      <c r="Z66" s="53"/>
      <c r="AA66" s="53"/>
      <c r="AB66" s="53"/>
      <c r="AC66" s="53"/>
      <c r="AD66" s="53"/>
      <c r="AE66" s="53"/>
    </row>
    <row r="67" spans="1:31" ht="8.25" customHeight="1">
      <c r="A67" s="88"/>
      <c r="B67" s="127" t="s">
        <v>61</v>
      </c>
      <c r="C67" s="98">
        <v>0.20019999999999999</v>
      </c>
      <c r="D67" s="119">
        <v>0.40069999999999995</v>
      </c>
      <c r="E67" s="100">
        <v>0</v>
      </c>
      <c r="F67" s="100">
        <v>0</v>
      </c>
      <c r="G67" s="100">
        <v>0</v>
      </c>
      <c r="H67" s="100">
        <v>3.5566999999999998</v>
      </c>
      <c r="I67" s="100">
        <v>5.6408000000000014</v>
      </c>
      <c r="J67" s="100">
        <v>0</v>
      </c>
      <c r="K67" s="124">
        <v>7.2291000000000007</v>
      </c>
      <c r="L67" s="98">
        <v>0</v>
      </c>
      <c r="M67" s="99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1">
        <v>0</v>
      </c>
      <c r="W67" s="53"/>
      <c r="X67" s="95"/>
      <c r="Y67" s="53"/>
      <c r="Z67" s="53"/>
      <c r="AA67" s="53"/>
      <c r="AB67" s="53"/>
      <c r="AC67" s="53"/>
      <c r="AD67" s="53"/>
      <c r="AE67" s="53"/>
    </row>
    <row r="68" spans="1:31" ht="8.25" customHeight="1">
      <c r="A68" s="88"/>
      <c r="B68" s="127" t="s">
        <v>62</v>
      </c>
      <c r="C68" s="98">
        <v>2.6626842704971567</v>
      </c>
      <c r="D68" s="119">
        <v>0.50110000000000021</v>
      </c>
      <c r="E68" s="100">
        <v>0</v>
      </c>
      <c r="F68" s="100">
        <v>0</v>
      </c>
      <c r="G68" s="100">
        <v>2.0110144167096657</v>
      </c>
      <c r="H68" s="100">
        <v>4.069260059112616</v>
      </c>
      <c r="I68" s="100">
        <v>5.033900486914181</v>
      </c>
      <c r="J68" s="100">
        <v>0</v>
      </c>
      <c r="K68" s="124">
        <v>0</v>
      </c>
      <c r="L68" s="98">
        <v>0</v>
      </c>
      <c r="M68" s="99">
        <v>5.0100000000000006E-2</v>
      </c>
      <c r="N68" s="100">
        <v>0</v>
      </c>
      <c r="O68" s="100">
        <v>0</v>
      </c>
      <c r="P68" s="100">
        <v>0</v>
      </c>
      <c r="Q68" s="100">
        <v>1</v>
      </c>
      <c r="R68" s="100">
        <v>0</v>
      </c>
      <c r="S68" s="100">
        <v>0</v>
      </c>
      <c r="T68" s="100">
        <v>0</v>
      </c>
      <c r="U68" s="100">
        <v>0</v>
      </c>
      <c r="V68" s="101">
        <v>0</v>
      </c>
      <c r="W68" s="53"/>
      <c r="X68" s="95"/>
      <c r="Y68" s="53"/>
      <c r="Z68" s="53"/>
      <c r="AA68" s="53"/>
      <c r="AB68" s="53"/>
      <c r="AC68" s="53"/>
      <c r="AD68" s="53"/>
      <c r="AE68" s="53"/>
    </row>
    <row r="69" spans="1:31" ht="8.25" customHeight="1">
      <c r="A69" s="88"/>
      <c r="B69" s="127" t="s">
        <v>63</v>
      </c>
      <c r="C69" s="98">
        <v>2.0183999999999997</v>
      </c>
      <c r="D69" s="119">
        <v>0.20019999999999999</v>
      </c>
      <c r="E69" s="100">
        <v>0</v>
      </c>
      <c r="F69" s="100">
        <v>0</v>
      </c>
      <c r="G69" s="100">
        <v>2.8195999999999999</v>
      </c>
      <c r="H69" s="100">
        <v>4.5000000000000009</v>
      </c>
      <c r="I69" s="100">
        <v>4.9394999999999998</v>
      </c>
      <c r="J69" s="100">
        <v>6.2005199288256234</v>
      </c>
      <c r="K69" s="124">
        <v>0</v>
      </c>
      <c r="L69" s="98">
        <v>0</v>
      </c>
      <c r="M69" s="99">
        <v>1.0000000000000002E-2</v>
      </c>
      <c r="N69" s="100">
        <v>0</v>
      </c>
      <c r="O69" s="100">
        <v>0.30030000000000001</v>
      </c>
      <c r="P69" s="100">
        <v>0.50060000000000004</v>
      </c>
      <c r="Q69" s="100">
        <v>0.6</v>
      </c>
      <c r="R69" s="100">
        <v>0</v>
      </c>
      <c r="S69" s="100">
        <v>0</v>
      </c>
      <c r="T69" s="100">
        <v>0</v>
      </c>
      <c r="U69" s="100">
        <v>0</v>
      </c>
      <c r="V69" s="101">
        <v>0</v>
      </c>
      <c r="W69" s="53"/>
      <c r="X69" s="95"/>
      <c r="Y69" s="53"/>
      <c r="Z69" s="53"/>
      <c r="AA69" s="53"/>
      <c r="AB69" s="53"/>
      <c r="AC69" s="53"/>
      <c r="AD69" s="53"/>
      <c r="AE69" s="53"/>
    </row>
    <row r="70" spans="1:31" ht="8.25" customHeight="1">
      <c r="A70" s="88"/>
      <c r="B70" s="127" t="s">
        <v>64</v>
      </c>
      <c r="C70" s="98">
        <v>2.0184000000000002</v>
      </c>
      <c r="D70" s="119">
        <v>0.50109999999999988</v>
      </c>
      <c r="E70" s="100">
        <v>0</v>
      </c>
      <c r="F70" s="100">
        <v>3.5462000000000002</v>
      </c>
      <c r="G70" s="100">
        <v>4.5506000000000002</v>
      </c>
      <c r="H70" s="100">
        <v>6.0968070340198599</v>
      </c>
      <c r="I70" s="100">
        <v>0</v>
      </c>
      <c r="J70" s="100">
        <v>0</v>
      </c>
      <c r="K70" s="124">
        <v>0</v>
      </c>
      <c r="L70" s="98">
        <v>0.1</v>
      </c>
      <c r="M70" s="99">
        <v>0.1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1">
        <v>0</v>
      </c>
      <c r="W70" s="53"/>
      <c r="X70" s="95"/>
      <c r="Y70" s="53"/>
      <c r="Z70" s="53"/>
      <c r="AA70" s="53"/>
      <c r="AB70" s="53"/>
      <c r="AC70" s="53"/>
      <c r="AD70" s="53"/>
      <c r="AE70" s="53"/>
    </row>
    <row r="71" spans="1:31" ht="8.25" customHeight="1">
      <c r="A71" s="88"/>
      <c r="B71" s="127" t="s">
        <v>65</v>
      </c>
      <c r="C71" s="98">
        <v>0.50109999999999999</v>
      </c>
      <c r="D71" s="119">
        <v>0.18009999999999998</v>
      </c>
      <c r="E71" s="100">
        <v>0</v>
      </c>
      <c r="F71" s="100">
        <v>0</v>
      </c>
      <c r="G71" s="100">
        <v>3.5306000000000002</v>
      </c>
      <c r="H71" s="100">
        <v>4.7717391304347823</v>
      </c>
      <c r="I71" s="100">
        <v>0</v>
      </c>
      <c r="J71" s="100">
        <v>0</v>
      </c>
      <c r="K71" s="124">
        <v>0</v>
      </c>
      <c r="L71" s="98">
        <v>0</v>
      </c>
      <c r="M71" s="99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1">
        <v>0</v>
      </c>
      <c r="W71" s="53"/>
      <c r="X71" s="95"/>
      <c r="Y71" s="53"/>
      <c r="Z71" s="53"/>
      <c r="AA71" s="53"/>
      <c r="AB71" s="53"/>
      <c r="AC71" s="53"/>
      <c r="AD71" s="53"/>
      <c r="AE71" s="53"/>
    </row>
    <row r="72" spans="1:31" ht="8.25" customHeight="1">
      <c r="A72" s="88"/>
      <c r="B72" s="127" t="s">
        <v>66</v>
      </c>
      <c r="C72" s="98">
        <v>1</v>
      </c>
      <c r="D72" s="119">
        <v>0.20000000000000004</v>
      </c>
      <c r="E72" s="100">
        <v>0</v>
      </c>
      <c r="F72" s="100">
        <v>1.21</v>
      </c>
      <c r="G72" s="100">
        <v>2.0268878857303574</v>
      </c>
      <c r="H72" s="100">
        <v>3.2552553821589987</v>
      </c>
      <c r="I72" s="100">
        <v>0</v>
      </c>
      <c r="J72" s="100">
        <v>0</v>
      </c>
      <c r="K72" s="124">
        <v>0</v>
      </c>
      <c r="L72" s="98">
        <v>0.1</v>
      </c>
      <c r="M72" s="99">
        <v>0.19999999999999998</v>
      </c>
      <c r="N72" s="100">
        <v>0</v>
      </c>
      <c r="O72" s="100">
        <v>0</v>
      </c>
      <c r="P72" s="100">
        <v>0</v>
      </c>
      <c r="Q72" s="100">
        <v>1</v>
      </c>
      <c r="R72" s="100">
        <v>0</v>
      </c>
      <c r="S72" s="100">
        <v>0</v>
      </c>
      <c r="T72" s="100">
        <v>0</v>
      </c>
      <c r="U72" s="100">
        <v>0</v>
      </c>
      <c r="V72" s="101">
        <v>0</v>
      </c>
      <c r="W72" s="53"/>
      <c r="X72" s="95"/>
      <c r="Y72" s="53"/>
      <c r="Z72" s="53"/>
      <c r="AA72" s="53"/>
      <c r="AB72" s="53"/>
      <c r="AC72" s="53"/>
      <c r="AD72" s="53"/>
      <c r="AE72" s="53"/>
    </row>
    <row r="73" spans="1:31" ht="8.25" customHeight="1">
      <c r="A73" s="88"/>
      <c r="B73" s="127" t="s">
        <v>67</v>
      </c>
      <c r="C73" s="98">
        <v>0.70219999999999994</v>
      </c>
      <c r="D73" s="119">
        <v>0.20019999999999996</v>
      </c>
      <c r="E73" s="100">
        <v>0</v>
      </c>
      <c r="F73" s="100">
        <v>0</v>
      </c>
      <c r="G73" s="100">
        <v>3.5306000000000006</v>
      </c>
      <c r="H73" s="100">
        <v>5</v>
      </c>
      <c r="I73" s="100">
        <v>6.0721899951116187</v>
      </c>
      <c r="J73" s="100">
        <v>6.5</v>
      </c>
      <c r="K73" s="124">
        <v>0</v>
      </c>
      <c r="L73" s="98">
        <v>0</v>
      </c>
      <c r="M73" s="99">
        <v>9.9999999999999985E-3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1">
        <v>0</v>
      </c>
      <c r="W73" s="53"/>
      <c r="X73" s="95"/>
      <c r="Y73" s="53"/>
      <c r="Z73" s="53"/>
      <c r="AA73" s="53"/>
      <c r="AB73" s="53"/>
      <c r="AC73" s="53"/>
      <c r="AD73" s="53"/>
      <c r="AE73" s="53"/>
    </row>
    <row r="74" spans="1:31" ht="8.25" customHeight="1">
      <c r="A74" s="88"/>
      <c r="B74" s="127" t="s">
        <v>68</v>
      </c>
      <c r="C74" s="98">
        <v>0.3004</v>
      </c>
      <c r="D74" s="119">
        <v>0.3004</v>
      </c>
      <c r="E74" s="100">
        <v>0</v>
      </c>
      <c r="F74" s="100">
        <v>0</v>
      </c>
      <c r="G74" s="100">
        <v>2.3132000000000001</v>
      </c>
      <c r="H74" s="100">
        <v>4.5</v>
      </c>
      <c r="I74" s="100">
        <v>0</v>
      </c>
      <c r="J74" s="100">
        <v>0</v>
      </c>
      <c r="K74" s="124">
        <v>0</v>
      </c>
      <c r="L74" s="98">
        <v>0</v>
      </c>
      <c r="M74" s="99">
        <v>5.0099999999999999E-2</v>
      </c>
      <c r="N74" s="100">
        <v>0</v>
      </c>
      <c r="O74" s="100">
        <v>0</v>
      </c>
      <c r="P74" s="100">
        <v>0.60089999999999999</v>
      </c>
      <c r="Q74" s="100">
        <v>1</v>
      </c>
      <c r="R74" s="100">
        <v>0</v>
      </c>
      <c r="S74" s="100">
        <v>3.0339</v>
      </c>
      <c r="T74" s="100">
        <v>0</v>
      </c>
      <c r="U74" s="100">
        <v>0</v>
      </c>
      <c r="V74" s="101">
        <v>0</v>
      </c>
      <c r="W74" s="53"/>
      <c r="X74" s="95"/>
      <c r="Y74" s="53"/>
      <c r="Z74" s="53"/>
      <c r="AA74" s="53"/>
      <c r="AB74" s="53"/>
      <c r="AC74" s="53"/>
      <c r="AD74" s="53"/>
      <c r="AE74" s="53"/>
    </row>
    <row r="75" spans="1:31" ht="8.25" customHeight="1">
      <c r="A75" s="88"/>
      <c r="B75" s="127" t="s">
        <v>69</v>
      </c>
      <c r="C75" s="98">
        <v>2.5297546596624407</v>
      </c>
      <c r="D75" s="119">
        <v>0</v>
      </c>
      <c r="E75" s="100">
        <v>0</v>
      </c>
      <c r="F75" s="100">
        <v>3.56</v>
      </c>
      <c r="G75" s="100">
        <v>4.6000000000000005</v>
      </c>
      <c r="H75" s="100">
        <v>6.1800000000000006</v>
      </c>
      <c r="I75" s="100">
        <v>6.44</v>
      </c>
      <c r="J75" s="100">
        <v>8.32</v>
      </c>
      <c r="K75" s="124">
        <v>0</v>
      </c>
      <c r="L75" s="98">
        <v>0</v>
      </c>
      <c r="M75" s="99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4.91</v>
      </c>
      <c r="T75" s="100">
        <v>0</v>
      </c>
      <c r="U75" s="100">
        <v>0</v>
      </c>
      <c r="V75" s="101">
        <v>0</v>
      </c>
      <c r="W75" s="53"/>
      <c r="X75" s="95"/>
      <c r="Y75" s="53"/>
      <c r="Z75" s="53"/>
      <c r="AA75" s="53"/>
      <c r="AB75" s="53"/>
      <c r="AC75" s="53"/>
      <c r="AD75" s="53"/>
      <c r="AE75" s="53"/>
    </row>
    <row r="76" spans="1:31" ht="8.25" customHeight="1">
      <c r="A76" s="88"/>
      <c r="B76" s="127" t="s">
        <v>70</v>
      </c>
      <c r="C76" s="98">
        <v>2.0183999999999997</v>
      </c>
      <c r="D76" s="119">
        <v>1.5104000000000004</v>
      </c>
      <c r="E76" s="100">
        <v>0</v>
      </c>
      <c r="F76" s="100">
        <v>3.8150999999999997</v>
      </c>
      <c r="G76" s="100">
        <v>4.8548</v>
      </c>
      <c r="H76" s="100">
        <v>5.1069311805107285</v>
      </c>
      <c r="I76" s="100">
        <v>5.3781999999999996</v>
      </c>
      <c r="J76" s="100">
        <v>0</v>
      </c>
      <c r="K76" s="124">
        <v>0</v>
      </c>
      <c r="L76" s="98">
        <v>0</v>
      </c>
      <c r="M76" s="99">
        <v>0.15019999999999997</v>
      </c>
      <c r="N76" s="100">
        <v>0</v>
      </c>
      <c r="O76" s="100">
        <v>0.75260000000000005</v>
      </c>
      <c r="P76" s="100">
        <v>1.2572000000000001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1">
        <v>0</v>
      </c>
      <c r="W76" s="53"/>
      <c r="X76" s="95"/>
      <c r="Y76" s="53"/>
      <c r="Z76" s="53"/>
      <c r="AA76" s="53"/>
      <c r="AB76" s="53"/>
      <c r="AC76" s="53"/>
      <c r="AD76" s="53"/>
      <c r="AE76" s="53"/>
    </row>
    <row r="77" spans="1:31" ht="8.25" customHeight="1">
      <c r="A77" s="88"/>
      <c r="B77" s="125" t="s">
        <v>71</v>
      </c>
      <c r="C77" s="106">
        <v>2.0183999999999997</v>
      </c>
      <c r="D77" s="107">
        <v>1.0046999999999999</v>
      </c>
      <c r="E77" s="108">
        <v>0</v>
      </c>
      <c r="F77" s="108">
        <v>3.0339</v>
      </c>
      <c r="G77" s="108">
        <v>4.04</v>
      </c>
      <c r="H77" s="108">
        <v>4.5</v>
      </c>
      <c r="I77" s="108">
        <v>5.8361653333333336</v>
      </c>
      <c r="J77" s="108">
        <v>0</v>
      </c>
      <c r="K77" s="126">
        <v>0</v>
      </c>
      <c r="L77" s="106">
        <v>0</v>
      </c>
      <c r="M77" s="122">
        <v>0.1502</v>
      </c>
      <c r="N77" s="108">
        <v>0</v>
      </c>
      <c r="O77" s="108">
        <v>0</v>
      </c>
      <c r="P77" s="108">
        <v>0.501</v>
      </c>
      <c r="Q77" s="108">
        <v>0</v>
      </c>
      <c r="R77" s="108">
        <v>0</v>
      </c>
      <c r="S77" s="108">
        <v>0</v>
      </c>
      <c r="T77" s="108">
        <v>0</v>
      </c>
      <c r="U77" s="108">
        <v>0</v>
      </c>
      <c r="V77" s="109">
        <v>0</v>
      </c>
      <c r="W77" s="53"/>
      <c r="X77" s="95"/>
      <c r="Y77" s="53"/>
      <c r="Z77" s="53"/>
      <c r="AA77" s="53"/>
      <c r="AB77" s="53"/>
      <c r="AC77" s="53"/>
      <c r="AD77" s="53"/>
      <c r="AE77" s="53"/>
    </row>
    <row r="78" spans="1:31" s="137" customFormat="1" ht="12.75" customHeight="1">
      <c r="A78" s="132"/>
      <c r="B78" s="133" t="s">
        <v>90</v>
      </c>
      <c r="C78" s="134"/>
      <c r="D78" s="134"/>
      <c r="E78" s="134"/>
      <c r="F78" s="134"/>
      <c r="G78" s="134"/>
      <c r="H78" s="134"/>
      <c r="I78" s="134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95"/>
      <c r="Y78" s="136"/>
      <c r="Z78" s="136"/>
      <c r="AA78" s="136"/>
      <c r="AB78" s="136"/>
      <c r="AC78" s="136"/>
      <c r="AD78" s="136"/>
      <c r="AE78" s="136"/>
    </row>
    <row r="79" spans="1:31" ht="12" customHeight="1">
      <c r="B79" s="189"/>
      <c r="C79" s="191" t="s">
        <v>6</v>
      </c>
      <c r="D79" s="191"/>
      <c r="E79" s="191"/>
      <c r="F79" s="191"/>
      <c r="G79" s="191"/>
      <c r="H79" s="192"/>
      <c r="I79" s="193"/>
      <c r="L79" s="138"/>
      <c r="M79" s="139"/>
      <c r="N79" s="139"/>
      <c r="O79" s="139"/>
      <c r="P79" s="139"/>
      <c r="Q79" s="139"/>
      <c r="R79" s="139"/>
      <c r="S79" s="139"/>
      <c r="T79" s="139"/>
      <c r="U79" s="140">
        <v>0</v>
      </c>
      <c r="V79" s="138"/>
      <c r="W79" s="139"/>
      <c r="X79" s="95"/>
      <c r="Y79" s="53"/>
      <c r="Z79" s="53"/>
      <c r="AA79" s="53"/>
      <c r="AB79" s="53"/>
      <c r="AC79" s="53"/>
      <c r="AD79" s="53"/>
      <c r="AE79" s="53"/>
    </row>
    <row r="80" spans="1:31" ht="15.75" customHeight="1">
      <c r="B80" s="190"/>
      <c r="C80" s="191" t="s">
        <v>83</v>
      </c>
      <c r="D80" s="194"/>
      <c r="E80" s="194"/>
      <c r="F80" s="194"/>
      <c r="G80" s="194"/>
      <c r="H80" s="192"/>
      <c r="I80" s="193"/>
      <c r="L80" s="141"/>
      <c r="M80" s="139"/>
      <c r="N80" s="139"/>
      <c r="O80" s="139"/>
      <c r="P80" s="139"/>
      <c r="Q80" s="139"/>
      <c r="R80" s="139"/>
      <c r="S80" s="139"/>
      <c r="T80" s="139"/>
      <c r="U80" s="140"/>
      <c r="V80" s="138"/>
      <c r="W80" s="139"/>
      <c r="X80" s="95"/>
      <c r="Y80" s="53"/>
      <c r="Z80" s="53"/>
      <c r="AA80" s="53"/>
      <c r="AB80" s="53"/>
      <c r="AC80" s="53"/>
      <c r="AD80" s="53"/>
      <c r="AE80" s="53"/>
    </row>
    <row r="81" spans="2:31" ht="9.75" customHeight="1">
      <c r="B81" s="142" t="s">
        <v>84</v>
      </c>
      <c r="C81" s="142">
        <v>56</v>
      </c>
      <c r="D81" s="142">
        <v>91</v>
      </c>
      <c r="E81" s="142">
        <v>112</v>
      </c>
      <c r="F81" s="142">
        <v>182</v>
      </c>
      <c r="G81" s="142">
        <v>364</v>
      </c>
      <c r="H81" s="143"/>
      <c r="I81" s="144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95"/>
      <c r="Y81" s="53"/>
      <c r="Z81" s="53"/>
      <c r="AA81" s="53"/>
      <c r="AB81" s="53"/>
      <c r="AC81" s="53"/>
      <c r="AD81" s="53"/>
      <c r="AE81" s="53"/>
    </row>
    <row r="82" spans="2:31" ht="9.75" customHeight="1">
      <c r="B82" s="142" t="s">
        <v>85</v>
      </c>
      <c r="C82" s="145">
        <v>0</v>
      </c>
      <c r="D82" s="145">
        <v>3.75</v>
      </c>
      <c r="E82" s="145">
        <v>0</v>
      </c>
      <c r="F82" s="145">
        <v>4.5</v>
      </c>
      <c r="G82" s="145">
        <v>6</v>
      </c>
      <c r="H82" s="146"/>
      <c r="I82" s="147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95"/>
      <c r="Y82" s="53"/>
      <c r="Z82" s="53"/>
      <c r="AA82" s="53"/>
      <c r="AB82" s="53"/>
      <c r="AC82" s="53"/>
      <c r="AD82" s="53"/>
      <c r="AE82" s="53"/>
    </row>
    <row r="83" spans="2:31" ht="10.5" customHeight="1">
      <c r="B83" s="148" t="s">
        <v>86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95"/>
      <c r="Y83" s="53"/>
      <c r="Z83" s="53"/>
      <c r="AA83" s="53"/>
      <c r="AB83" s="53"/>
      <c r="AC83" s="53"/>
      <c r="AD83" s="53"/>
      <c r="AE83" s="53"/>
    </row>
    <row r="84" spans="2:31" ht="7.5" customHeight="1">
      <c r="B84" s="149" t="s">
        <v>76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95"/>
      <c r="Y84" s="53"/>
      <c r="Z84" s="53"/>
      <c r="AA84" s="53"/>
      <c r="AB84" s="53"/>
      <c r="AC84" s="53"/>
      <c r="AD84" s="53"/>
      <c r="AE84" s="53"/>
    </row>
    <row r="85" spans="2:31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95"/>
      <c r="Y85" s="53"/>
      <c r="Z85" s="53"/>
      <c r="AA85" s="53"/>
      <c r="AB85" s="53"/>
      <c r="AC85" s="53"/>
      <c r="AD85" s="53"/>
      <c r="AE85" s="53"/>
    </row>
    <row r="86" spans="2:31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95"/>
      <c r="Y86" s="53"/>
      <c r="Z86" s="53"/>
      <c r="AA86" s="53"/>
      <c r="AB86" s="53"/>
      <c r="AC86" s="53"/>
      <c r="AD86" s="53"/>
      <c r="AE86" s="53"/>
    </row>
    <row r="87" spans="2:31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95"/>
      <c r="Y87" s="53"/>
      <c r="Z87" s="53"/>
      <c r="AA87" s="53"/>
      <c r="AB87" s="53"/>
      <c r="AC87" s="53"/>
      <c r="AD87" s="53"/>
      <c r="AE87" s="53"/>
    </row>
    <row r="88" spans="2:31">
      <c r="X88" s="95"/>
    </row>
    <row r="89" spans="2:31">
      <c r="X89" s="95"/>
    </row>
    <row r="90" spans="2:31">
      <c r="X90" s="95"/>
    </row>
    <row r="91" spans="2:31">
      <c r="X91" s="95"/>
    </row>
    <row r="92" spans="2:31">
      <c r="X92" s="95"/>
    </row>
    <row r="93" spans="2:31">
      <c r="X93" s="95"/>
    </row>
    <row r="94" spans="2:31">
      <c r="X94" s="95"/>
    </row>
    <row r="95" spans="2:31">
      <c r="X95" s="95"/>
    </row>
    <row r="96" spans="2:31">
      <c r="X96" s="95"/>
    </row>
    <row r="97" spans="24:24">
      <c r="X97" s="95"/>
    </row>
    <row r="98" spans="24:24">
      <c r="X98" s="95"/>
    </row>
    <row r="99" spans="24:24">
      <c r="X99" s="95"/>
    </row>
    <row r="100" spans="24:24">
      <c r="X100" s="95"/>
    </row>
    <row r="101" spans="24:24">
      <c r="X101" s="95"/>
    </row>
    <row r="102" spans="24:24">
      <c r="X102" s="95"/>
    </row>
    <row r="103" spans="24:24">
      <c r="X103" s="95"/>
    </row>
    <row r="104" spans="24:24">
      <c r="X104" s="95"/>
    </row>
    <row r="105" spans="24:24">
      <c r="X105" s="95"/>
    </row>
    <row r="106" spans="24:24">
      <c r="X106" s="95"/>
    </row>
    <row r="107" spans="24:24">
      <c r="X107" s="95"/>
    </row>
  </sheetData>
  <mergeCells count="20">
    <mergeCell ref="C1:V1"/>
    <mergeCell ref="C2:V2"/>
    <mergeCell ref="C3:V3"/>
    <mergeCell ref="Y3:AS3"/>
    <mergeCell ref="C4:V4"/>
    <mergeCell ref="M7:T8"/>
    <mergeCell ref="U7:U9"/>
    <mergeCell ref="V7:V9"/>
    <mergeCell ref="B24:V24"/>
    <mergeCell ref="B39:V39"/>
    <mergeCell ref="B6:B9"/>
    <mergeCell ref="C6:K6"/>
    <mergeCell ref="L6:T6"/>
    <mergeCell ref="C7:C9"/>
    <mergeCell ref="D7:K8"/>
    <mergeCell ref="B79:B80"/>
    <mergeCell ref="C79:G79"/>
    <mergeCell ref="H79:I80"/>
    <mergeCell ref="C80:G80"/>
    <mergeCell ref="L7:L9"/>
  </mergeCells>
  <conditionalFormatting sqref="C14:V20 C23:V23">
    <cfRule type="cellIs" dxfId="12" priority="13" operator="greaterThan">
      <formula>6</formula>
    </cfRule>
  </conditionalFormatting>
  <conditionalFormatting sqref="C42:V47 C36:V37 C28:V30 C22:V22">
    <cfRule type="cellIs" dxfId="11" priority="12" operator="greaterThan">
      <formula>7</formula>
    </cfRule>
  </conditionalFormatting>
  <conditionalFormatting sqref="C53:V76">
    <cfRule type="cellIs" dxfId="10" priority="11" operator="greaterThan">
      <formula>9</formula>
    </cfRule>
  </conditionalFormatting>
  <conditionalFormatting sqref="C13:V13">
    <cfRule type="cellIs" dxfId="9" priority="10" operator="greaterThan">
      <formula>7</formula>
    </cfRule>
  </conditionalFormatting>
  <conditionalFormatting sqref="C31:V31">
    <cfRule type="cellIs" dxfId="8" priority="9" operator="greaterThan">
      <formula>6</formula>
    </cfRule>
  </conditionalFormatting>
  <conditionalFormatting sqref="C35:V35">
    <cfRule type="cellIs" dxfId="7" priority="8" operator="greaterThan">
      <formula>7</formula>
    </cfRule>
  </conditionalFormatting>
  <conditionalFormatting sqref="C38:V38">
    <cfRule type="cellIs" dxfId="6" priority="7" operator="greaterThan">
      <formula>6</formula>
    </cfRule>
  </conditionalFormatting>
  <conditionalFormatting sqref="C41:V41">
    <cfRule type="cellIs" dxfId="5" priority="6" operator="greaterThan">
      <formula>7</formula>
    </cfRule>
  </conditionalFormatting>
  <conditionalFormatting sqref="C49:V49">
    <cfRule type="cellIs" dxfId="4" priority="5" operator="greaterThan">
      <formula>6</formula>
    </cfRule>
  </conditionalFormatting>
  <conditionalFormatting sqref="C48:V48">
    <cfRule type="cellIs" dxfId="3" priority="4" operator="greaterThan">
      <formula>7</formula>
    </cfRule>
  </conditionalFormatting>
  <conditionalFormatting sqref="C52:U52">
    <cfRule type="cellIs" dxfId="2" priority="3" operator="greaterThan">
      <formula>7</formula>
    </cfRule>
  </conditionalFormatting>
  <conditionalFormatting sqref="C77:V77">
    <cfRule type="cellIs" dxfId="1" priority="2" operator="greaterThan">
      <formula>7</formula>
    </cfRule>
  </conditionalFormatting>
  <conditionalFormatting sqref="C21:V21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2015-04-07T18:14:11Z</cp:lastPrinted>
  <dcterms:created xsi:type="dcterms:W3CDTF">2015-04-07T13:46:58Z</dcterms:created>
  <dcterms:modified xsi:type="dcterms:W3CDTF">2015-04-07T18:24:54Z</dcterms:modified>
</cp:coreProperties>
</file>