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veli\Desktop\Tareas Universidad\4to ano\TFG\"/>
    </mc:Choice>
  </mc:AlternateContent>
  <xr:revisionPtr revIDLastSave="0" documentId="8_{FA73DAAB-D08F-4A12-8D3C-D37128F9AA88}" xr6:coauthVersionLast="47" xr6:coauthVersionMax="47" xr10:uidLastSave="{00000000-0000-0000-0000-000000000000}"/>
  <bookViews>
    <workbookView xWindow="-108" yWindow="-108" windowWidth="23256" windowHeight="12456" xr2:uid="{DAAAB3E8-DC00-4DD7-A82B-C228627CFB5D}"/>
  </bookViews>
  <sheets>
    <sheet name="Análisis de los datos" sheetId="1" r:id="rId1"/>
    <sheet name="Dataset_limpio" sheetId="5" r:id="rId2"/>
  </sheets>
  <definedNames>
    <definedName name="DatosExternos_1" localSheetId="1" hidden="1">Dataset_limpio!$A$1:$C$102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671598-A775-4593-9A91-A8DC092AC000}" keepAlive="1" name="Consulta - Dataset_completo" description="Conexión a la consulta 'Dataset_completo' en el libro." type="5" refreshedVersion="8" background="1" saveData="1">
    <dbPr connection="Provider=Microsoft.Mashup.OleDb.1;Data Source=$Workbook$;Location=Dataset_completo;Extended Properties=&quot;&quot;" command="SELECT * FROM [Dataset_completo]"/>
  </connection>
  <connection id="2" xr16:uid="{5AD4CC8F-054D-4625-8C68-57B5CEE69BEE}" keepAlive="1" name="Consulta - Dataset_limpio" description="Conexión a la consulta 'Dataset_limpio' en el libro." type="5" refreshedVersion="8" background="1" saveData="1">
    <dbPr connection="Provider=Microsoft.Mashup.OleDb.1;Data Source=$Workbook$;Location=Dataset_limpio;Extended Properties=&quot;&quot;" command="SELECT * FROM [Dataset_limpio]"/>
  </connection>
</connections>
</file>

<file path=xl/sharedStrings.xml><?xml version="1.0" encoding="utf-8"?>
<sst xmlns="http://schemas.openxmlformats.org/spreadsheetml/2006/main" count="107" uniqueCount="89">
  <si>
    <t>Codigo_asignatura</t>
  </si>
  <si>
    <t>Semana</t>
  </si>
  <si>
    <t>Actividad</t>
  </si>
  <si>
    <t>Primer examen parcial (10%)  / mid-term exam (10%)</t>
  </si>
  <si>
    <t>Segundo examen parcial (30%)  / mid-term exam (10%)</t>
  </si>
  <si>
    <t>Entrega de ejercicios semanales / Delivery of weekly exercises</t>
  </si>
  <si>
    <t>Examen parcial / Mid-term exam</t>
  </si>
  <si>
    <t>Entrega del proyecto final / Final Project delivery</t>
  </si>
  <si>
    <t>Laboratorio Sesión 1- Lab Session 1</t>
  </si>
  <si>
    <t>Laboratorio Sesión 2- Lab Session 2</t>
  </si>
  <si>
    <t>Examen parcial 1- Partial Exam 1</t>
  </si>
  <si>
    <t>Laboratorio Sesión 3- Lab Session 3</t>
  </si>
  <si>
    <t>Laboratorio Sesión 4- Lab Session 4</t>
  </si>
  <si>
    <t>PRIMER EXAMEN PARCIAL (Temas: Tipos Abstractos de Datos (TADs), TADs LINEALES Y ANÁLISIS DE ALGORITMOS)_x000D_First Mid-Term exam (Topics: Abstract Data Types (ADTs), Linear data structures, Analysis of algorithms)</t>
  </si>
  <si>
    <t>PRIMERA PRUEBA DE LABORATORIO SOBRE ESTRUCTURAS LINEALES Y ANÁLISIS DE ALGORITMOS. FIRST LAB TEST ABOUT LINEAR_x000D_DATA STRUCTURES AND ANALYSIS OF ALGORITHMS</t>
  </si>
  <si>
    <t>SEGUNDO EXAMEN PARCIAL (Temas: RECURSIÓN, ÁRBOLES, ANÁLISIS DE ALGORITMOS)_x000D_Second Mid-Term exam (Topics: RECURSION, TREES, Analysis of algorithms)</t>
  </si>
  <si>
    <t>SEGUNDA PRUEBA DE LABORATORIO SOBRE ESTRUCTURAS NO LINEALES (ÁRBOLES) Y ANÁLISIS DE ALGORITMOS. SECOND LAB TEST_x000D_ABOUT TREES AND ANALYSIS OF ALGORITHMS</t>
  </si>
  <si>
    <t>Entrega primera práctica. Programación en ensamblador / Delivery first practice. Assembler programming</t>
  </si>
  <si>
    <t>Entrega segunda práctica. Microprogramación/ Delivery second practice. Microprogramming.</t>
  </si>
  <si>
    <t>Miniexam 1</t>
  </si>
  <si>
    <t>Miniexam 2</t>
  </si>
  <si>
    <t>Miniexam 3</t>
  </si>
  <si>
    <t>Primer trabajo práctico: Diseño Relacional y Carga Masiva (entrega en la semana 5) /_x000D_First assignment: Relational Design and DB Population (due in week 5th)</t>
  </si>
  <si>
    <t>Ejercicio de teoría / Theory test</t>
  </si>
  <si>
    <t>Segundo trabajo práctico: Consultas, procedimientos, vistas, diseño externo y disparadores (entrega en la semana 10) /_x000D_Second assignment: Queries, procedures, views, external design and triggering (due in week 10th)</t>
  </si>
  <si>
    <t>Examen de Laboratorio / Laboratory test</t>
  </si>
  <si>
    <t>Tercer trabajo práctico: Diseño físico y afinamiento (entrega en la semana 13) /_x000D_Third assignment: Physical Design and DB Tunning (due in week 14th)</t>
  </si>
  <si>
    <t>Entrega Práctica 1. Tecnologías Web: HTML 5/CSS_x000D_Submission First Laboratory. Web Technologies: HTML 5/CSS</t>
  </si>
  <si>
    <t>Entrega Práctica 2. Tecnologías Web: JavaScript_x000D_Submission Second Laboratory. Web Technologies: JavaScript</t>
  </si>
  <si>
    <t>Entrega Caso Práctico. Metodología de Diseño: Prototipado_x000D_Submission Case Study. Design Methodology: Prototyping</t>
  </si>
  <si>
    <t>Entrega Caso Práctico. Diseño e Implementación de Interfaces de Usuario Web_x000D_Submission Case Study. Design and Development of Web User Interfaces</t>
  </si>
  <si>
    <t>Test de concepto corto (tc1), capítulos 1 &amp; 2.  Short concept test (tc1), chapters 1 &amp; 2</t>
  </si>
  <si>
    <t>Prueba de conocimiento (PC1), capítulos 1 &amp; 2. Knowledge test (PC1), chapters 1 &amp; 2</t>
  </si>
  <si>
    <t>Test de concepto corto (tc2), capítulo 3.  Short concept test (tc2), covering chapter 3</t>
  </si>
  <si>
    <t>Prueba de conocimiento (PC2), capítulo 3.  Knowledge test (PC2), covering chapter 3</t>
  </si>
  <si>
    <t>Test de concepto corto (tc3), capítulo 4.  Short concept test (tc3), covering chapter 4</t>
  </si>
  <si>
    <t>Prueba de conocimiento (PC3), capítulo 3.  Knowledge test (PC3), covering chapter 4</t>
  </si>
  <si>
    <t>Test de concepto corto (tc4), capítulo 5.  Short concept test (tc4), covering chapter 5</t>
  </si>
  <si>
    <t>Prueba de conocimiento (PC4), capítulo 3.  Knowledge test (PC4), covering chapter 5</t>
  </si>
  <si>
    <t>Lab: Rendimiento y Energía_x000D_Lab: Performance and Energy</t>
  </si>
  <si>
    <t>Lab: Memoria Caché_x000D_Lab: Cache Memory</t>
  </si>
  <si>
    <t>Examen parcial 1_x000D_Partial exam 1</t>
  </si>
  <si>
    <t>Entrega de proyecto_x000D_Project delivery</t>
  </si>
  <si>
    <t>Lab: OpenMP</t>
  </si>
  <si>
    <t>Examen parcial 2_x000D_Partial Exam 2</t>
  </si>
  <si>
    <t>Lab: Consistencia de memoria_x000D_Lab: Memory consistency</t>
  </si>
  <si>
    <t>Entregable 1: Tema 3 oferta y coste</t>
  </si>
  <si>
    <t>Entregable 2: Tema 6 Gestión de la configuración del software, Tema 7 Gestión de Calidad</t>
  </si>
  <si>
    <t>Entregable 3: Tema 4 Estudio de viabilidad y requisitos</t>
  </si>
  <si>
    <t>Entregable 4: Tema 5 casos de uso de alto nivel y priorización de los mismos_x000D_Entregable 5: Tema 8 estimación</t>
  </si>
  <si>
    <t>Entregable 6: Tema 9 planificación</t>
  </si>
  <si>
    <t>Entregable 7: Tema 10 análisis y Tema 11 Diseño (iteración 1)_x000D_Entregable 8: Tema 10 análisis y Tema 11 Diseño (iteración 2) y actualización de la ejecución de los planes de Gestión de la_x000D_configuración y Gestión de la calidad</t>
  </si>
  <si>
    <t>Entrega de ejercicio 1</t>
  </si>
  <si>
    <t>Entrega de ejercicio 2</t>
  </si>
  <si>
    <t>Entrega de ejercicio 3</t>
  </si>
  <si>
    <t>Entrega de ejercicio 4 y proyecto final</t>
  </si>
  <si>
    <t>Validación I. Examen de evaluación continua._x000D_Validation I. Midterm I.</t>
  </si>
  <si>
    <t>Validación II. Examen de evaluación continua._x000D_Validation II. Midterm II.</t>
  </si>
  <si>
    <t>Primer control / First mid-term exam</t>
  </si>
  <si>
    <t>Segundo control / Second mid-term exam</t>
  </si>
  <si>
    <t>Prueba de evaluación continua/ Continuous assessment</t>
  </si>
  <si>
    <t>Examen individual teórico parcial del bloque I: Ingeniería de requisitos /_x000D_Individual theoretical mid-term exam block I: Requirements engineering</t>
  </si>
  <si>
    <t>1a Entrega del proyecto final en grupo (y presentación) /_x000D_1st final project delivery (and presentation)</t>
  </si>
  <si>
    <t>Examen individual teórico parcial del bloque II: Modelado conceptual /_x000D_Individual theoretical mid-term exam block II: Conceptual modelling</t>
  </si>
  <si>
    <t>2a Entrega del proyecto final en grupo (y presentación) /_x000D_2nd final project delivery (and presentation)</t>
  </si>
  <si>
    <t>Examen individual teórico parcial del bloque III: Modelado arquitectónico /_x000D_Individual theoretical mid-term exam block III: Architectural modelling</t>
  </si>
  <si>
    <t>Entrega de dos ejercicios individuales prácticos /_x000D_Delivery of the individual practical exercises</t>
  </si>
  <si>
    <t>Evaluación de un problema / Evaluation of a problem</t>
  </si>
  <si>
    <t>Evaluación de un test / Evaluation of a test</t>
  </si>
  <si>
    <t>Entrega primera práctica / First lab assignment</t>
  </si>
  <si>
    <t>Entrega segunda práctica / Second lab assignment</t>
  </si>
  <si>
    <t>Entrega de caso final práctico (incluyendo presentación y/o video de demo)_x000D__x000D_Nota: considere el número absoluto de semana en el cuatrimestre._x000D__x000D_Final project delivery (including presentation and/or video)_x000D__x000D_Remark: consider the absolute number of the week within the semester.</t>
  </si>
  <si>
    <t>TEST 1. Aspectos éticos y legales en la profesión de Ingeniería del Software_x000D_TEST 1. Legal and ethical issues in the profession of Software Engineering</t>
  </si>
  <si>
    <t>Ejercicio Guiado 1. Aspectos Éticos y Legales de la profesión de Ingeniería del Software._x000D_Guided Exercise 1. Legal and ethical issues in the profession of Software Engineering</t>
  </si>
  <si>
    <t>TEST 2. Prácticas genéricas del desarrollo ágil._x000D_TEST 2. Agile Software Development Techniques.</t>
  </si>
  <si>
    <t>TEST 3. Desarrollo Dirigido por Pruebas, Clases de Equivalencia y Valores Límite_x000D_TEST 3. Test Driven Development, Equivalence Classes and Boundary Values</t>
  </si>
  <si>
    <t>Ejercicio Guiado 2. Propiedad Colectiva de código y estándar de codificación. Desarrollo dirigido por pruebas y técnicas de prueba._x000D_Guided Exercise 2. Collective code ownership &amp; Coding Standards. Test Driven Development &amp; testing techniques.</t>
  </si>
  <si>
    <t>TEST 4. Análisis sintáctico y pruebas estructurales_x000D_TEST 4. Syntax Analysis and structural testing</t>
  </si>
  <si>
    <t>Entrega primer ejercicio de programación de sistemas ubicuos_x000D_Submission of the first exercise of ubiquitous systems programming</t>
  </si>
  <si>
    <t>Entrega segundo ejercicio de programación de sistemas ubicuos_x000D_Submission of the second exercise of ubiquitous systems programming</t>
  </si>
  <si>
    <t>Entrega P1 (Ideación y diseño)_x000D_Submission of P1 (Ideation and design)</t>
  </si>
  <si>
    <t>Entrega P2 (Prototipado)_x000D_Submission of P2 (Prototyping)</t>
  </si>
  <si>
    <t>Entrega P3 (Evaluación) y defensa del proyecto_x000D_Submission of P3 (Evaluation) and defense of the project</t>
  </si>
  <si>
    <t>Cuaderno de Ejercicios 1 / Workbook 1 Delivery</t>
  </si>
  <si>
    <t>Cuaderno de Ejercicios 2 / Workbook 2 Delivery</t>
  </si>
  <si>
    <t>Cuaderno de Ejercicios 3 / Workbook 3 Delivery</t>
  </si>
  <si>
    <t>Total general</t>
  </si>
  <si>
    <t>Número de Prácticas Totales</t>
  </si>
  <si>
    <t>Código De Asignatura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</si>
</sst>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49" fontId="0" fillId="3" borderId="0" xfId="0" applyNumberFormat="1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[Análisis.xlsx]Análisis de los datos!TablaDinámica4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por</a:t>
            </a:r>
          </a:p>
          <a:p>
            <a:pPr>
              <a:defRPr/>
            </a:pPr>
            <a:r>
              <a:rPr lang="en-US"/>
              <a:t>Asignatura</a:t>
            </a:r>
          </a:p>
        </c:rich>
      </c:tx>
      <c:layout>
        <c:manualLayout>
          <c:xMode val="edge"/>
          <c:yMode val="edge"/>
          <c:x val="0.7898648648648648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77966943321274E-2"/>
          <c:y val="7.8703703703703706E-2"/>
          <c:w val="0.71845445839540323"/>
          <c:h val="0.69035943423738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los datos'!$D$4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de los datos'!$C$5:$C$25</c:f>
              <c:strCache>
                <c:ptCount val="20"/>
                <c:pt idx="0">
                  <c:v>13866</c:v>
                </c:pt>
                <c:pt idx="1">
                  <c:v>13868</c:v>
                </c:pt>
                <c:pt idx="2">
                  <c:v>13869</c:v>
                </c:pt>
                <c:pt idx="3">
                  <c:v>13873</c:v>
                </c:pt>
                <c:pt idx="4">
                  <c:v>13874</c:v>
                </c:pt>
                <c:pt idx="5">
                  <c:v>13881</c:v>
                </c:pt>
                <c:pt idx="6">
                  <c:v>13882</c:v>
                </c:pt>
                <c:pt idx="7">
                  <c:v>13884</c:v>
                </c:pt>
                <c:pt idx="8">
                  <c:v>13888</c:v>
                </c:pt>
                <c:pt idx="9">
                  <c:v>13892</c:v>
                </c:pt>
                <c:pt idx="10">
                  <c:v>15754</c:v>
                </c:pt>
                <c:pt idx="11">
                  <c:v>15970</c:v>
                </c:pt>
                <c:pt idx="12">
                  <c:v>15971</c:v>
                </c:pt>
                <c:pt idx="13">
                  <c:v>15973</c:v>
                </c:pt>
                <c:pt idx="14">
                  <c:v>15974</c:v>
                </c:pt>
                <c:pt idx="15">
                  <c:v>15976</c:v>
                </c:pt>
                <c:pt idx="16">
                  <c:v>17881</c:v>
                </c:pt>
                <c:pt idx="17">
                  <c:v>18179</c:v>
                </c:pt>
                <c:pt idx="18">
                  <c:v>19472</c:v>
                </c:pt>
                <c:pt idx="19">
                  <c:v>19476</c:v>
                </c:pt>
              </c:strCache>
            </c:strRef>
          </c:cat>
          <c:val>
            <c:numRef>
              <c:f>'Análisis de los datos'!$D$5:$D$25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4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146-4A3E-B51B-565312E0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2612463"/>
        <c:axId val="1995424847"/>
      </c:barChart>
      <c:catAx>
        <c:axId val="199261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424847"/>
        <c:crosses val="autoZero"/>
        <c:auto val="1"/>
        <c:lblAlgn val="ctr"/>
        <c:lblOffset val="100"/>
        <c:noMultiLvlLbl val="0"/>
      </c:catAx>
      <c:valAx>
        <c:axId val="19954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6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26670</xdr:rowOff>
    </xdr:from>
    <xdr:to>
      <xdr:col>11</xdr:col>
      <xdr:colOff>213360</xdr:colOff>
      <xdr:row>21</xdr:row>
      <xdr:rowOff>26670</xdr:rowOff>
    </xdr:to>
    <xdr:graphicFrame macro="">
      <xdr:nvGraphicFramePr>
        <xdr:cNvPr id="3" name="Prácticas por Asignatura">
          <a:extLst>
            <a:ext uri="{FF2B5EF4-FFF2-40B4-BE49-F238E27FC236}">
              <a16:creationId xmlns:a16="http://schemas.microsoft.com/office/drawing/2014/main" id="{E1708BD9-5783-4853-D2CB-75EB457AB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Velo Moreno" refreshedDate="45280.63565138889" createdVersion="8" refreshedVersion="8" minRefreshableVersion="3" recordCount="101" xr:uid="{C4EF7CC3-B1DE-47FD-93BB-D1320BB7A73A}">
  <cacheSource type="worksheet">
    <worksheetSource name="Dataset_limpio"/>
  </cacheSource>
  <cacheFields count="3">
    <cacheField name="Codigo_asignatura" numFmtId="0">
      <sharedItems containsSemiMixedTypes="0" containsString="0" containsNumber="1" containsInteger="1" minValue="13866" maxValue="19476" count="20">
        <n v="13866"/>
        <n v="13868"/>
        <n v="13869"/>
        <n v="13873"/>
        <n v="13874"/>
        <n v="13881"/>
        <n v="13882"/>
        <n v="13884"/>
        <n v="13888"/>
        <n v="13892"/>
        <n v="15754"/>
        <n v="15970"/>
        <n v="15971"/>
        <n v="15973"/>
        <n v="15974"/>
        <n v="15976"/>
        <n v="17881"/>
        <n v="18179"/>
        <n v="19472"/>
        <n v="19476"/>
      </sharedItems>
    </cacheField>
    <cacheField name="Semana" numFmtId="0">
      <sharedItems containsSemiMixedTypes="0" containsString="0" containsNumber="1" containsInteger="1" minValue="2" maxValue="15"/>
    </cacheField>
    <cacheField name="Actividad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5"/>
    <s v="Primer examen parcial (10%)  / mid-term exam (10%)"/>
  </r>
  <r>
    <x v="0"/>
    <n v="11"/>
    <s v="Segundo examen parcial (30%)  / mid-term exam (10%)"/>
  </r>
  <r>
    <x v="1"/>
    <n v="8"/>
    <s v="Entrega de ejercicios semanales / Delivery of weekly exercises"/>
  </r>
  <r>
    <x v="1"/>
    <n v="9"/>
    <s v="Examen parcial / Mid-term exam"/>
  </r>
  <r>
    <x v="1"/>
    <n v="10"/>
    <s v="Entrega de ejercicios semanales / Delivery of weekly exercises"/>
  </r>
  <r>
    <x v="1"/>
    <n v="11"/>
    <s v="Entrega de ejercicios semanales / Delivery of weekly exercises"/>
  </r>
  <r>
    <x v="1"/>
    <n v="12"/>
    <s v="Entrega de ejercicios semanales / Delivery of weekly exercises"/>
  </r>
  <r>
    <x v="1"/>
    <n v="15"/>
    <s v="Entrega del proyecto final / Final Project delivery"/>
  </r>
  <r>
    <x v="2"/>
    <n v="6"/>
    <s v="Laboratorio Sesión 1- Lab Session 1"/>
  </r>
  <r>
    <x v="2"/>
    <n v="7"/>
    <s v="Laboratorio Sesión 2- Lab Session 2"/>
  </r>
  <r>
    <x v="2"/>
    <n v="8"/>
    <s v="Examen parcial 1- Partial Exam 1"/>
  </r>
  <r>
    <x v="2"/>
    <n v="9"/>
    <s v="Laboratorio Sesión 3- Lab Session 3"/>
  </r>
  <r>
    <x v="2"/>
    <n v="12"/>
    <s v="Laboratorio Sesión 4- Lab Session 4"/>
  </r>
  <r>
    <x v="3"/>
    <n v="7"/>
    <s v="PRIMER EXAMEN PARCIAL (Temas: Tipos Abstractos de Datos (TADs), TADs LINEALES Y ANÁLISIS DE ALGORITMOS)_x000d_First Mid-Term exam (Topics: Abstract Data Types (ADTs), Linear data structures, Analysis of algorithms)"/>
  </r>
  <r>
    <x v="3"/>
    <n v="9"/>
    <s v="PRIMERA PRUEBA DE LABORATORIO SOBRE ESTRUCTURAS LINEALES Y ANÁLISIS DE ALGORITMOS. FIRST LAB TEST ABOUT LINEAR_x000d_DATA STRUCTURES AND ANALYSIS OF ALGORITHMS"/>
  </r>
  <r>
    <x v="3"/>
    <n v="12"/>
    <s v="SEGUNDO EXAMEN PARCIAL (Temas: RECURSIÓN, ÁRBOLES, ANÁLISIS DE ALGORITMOS)_x000d_Second Mid-Term exam (Topics: RECURSION, TREES, Analysis of algorithms)"/>
  </r>
  <r>
    <x v="3"/>
    <n v="14"/>
    <s v="SEGUNDA PRUEBA DE LABORATORIO SOBRE ESTRUCTURAS NO LINEALES (ÁRBOLES) Y ANÁLISIS DE ALGORITMOS. SECOND LAB TEST_x000d_ABOUT TREES AND ANALYSIS OF ALGORITHMS"/>
  </r>
  <r>
    <x v="4"/>
    <n v="7"/>
    <s v="Entrega primera práctica. Programación en ensamblador / Delivery first practice. Assembler programming"/>
  </r>
  <r>
    <x v="4"/>
    <n v="13"/>
    <s v="Entrega segunda práctica. Microprogramación/ Delivery second practice. Microprogramming."/>
  </r>
  <r>
    <x v="4"/>
    <n v="5"/>
    <s v="Miniexam 1"/>
  </r>
  <r>
    <x v="4"/>
    <n v="9"/>
    <s v="Miniexam 2"/>
  </r>
  <r>
    <x v="4"/>
    <n v="13"/>
    <s v="Miniexam 3"/>
  </r>
  <r>
    <x v="5"/>
    <n v="2"/>
    <s v="Primer trabajo práctico: Diseño Relacional y Carga Masiva (entrega en la semana 5) /_x000d_First assignment: Relational Design and DB Population (due in week 5th)"/>
  </r>
  <r>
    <x v="5"/>
    <n v="3"/>
    <s v="Primer trabajo práctico: Diseño Relacional y Carga Masiva (entrega en la semana 5) /_x000d_First assignment: Relational Design and DB Population (due in week 5th)"/>
  </r>
  <r>
    <x v="5"/>
    <n v="4"/>
    <s v="Primer trabajo práctico: Diseño Relacional y Carga Masiva (entrega en la semana 5) /_x000d_First assignment: Relational Design and DB Population (due in week 5th)"/>
  </r>
  <r>
    <x v="5"/>
    <n v="5"/>
    <s v="Primer trabajo práctico: Diseño Relacional y Carga Masiva (entrega en la semana 5) /_x000d_First assignment: Relational Design and DB Population (due in week 5th)"/>
  </r>
  <r>
    <x v="5"/>
    <n v="6"/>
    <s v="Ejercicio de teoría / Theory test"/>
  </r>
  <r>
    <x v="5"/>
    <n v="6"/>
    <s v="Segundo trabajo práctico: Consultas, procedimientos, vistas, diseño externo y disparadores (entrega en la semana 10) /_x000d_Second assignment: Queries, procedures, views, external design and triggering (due in week 10th)"/>
  </r>
  <r>
    <x v="5"/>
    <n v="7"/>
    <s v="Segundo trabajo práctico: Consultas, procedimientos, vistas, diseño externo y disparadores (entrega en la semana 10) /_x000d_Second assignment: Queries, procedures, views, external design and triggering (due in week 10th)"/>
  </r>
  <r>
    <x v="5"/>
    <n v="8"/>
    <s v="Segundo trabajo práctico: Consultas, procedimientos, vistas, diseño externo y disparadores (entrega en la semana 10) /_x000d_Second assignment: Queries, procedures, views, external design and triggering (due in week 10th)"/>
  </r>
  <r>
    <x v="5"/>
    <n v="9"/>
    <s v="Segundo trabajo práctico: Consultas, procedimientos, vistas, diseño externo y disparadores (entrega en la semana 10) /_x000d_Second assignment: Queries, procedures, views, external design and triggering (due in week 10th)"/>
  </r>
  <r>
    <x v="5"/>
    <n v="10"/>
    <s v="Segundo trabajo práctico: Consultas, procedimientos, vistas, diseño externo y disparadores (entrega en la semana 10) /_x000d_Second assignment: Queries, procedures, views, external design and triggering (due in week 10th)"/>
  </r>
  <r>
    <x v="5"/>
    <n v="11"/>
    <s v="Examen de Laboratorio / Laboratory test"/>
  </r>
  <r>
    <x v="5"/>
    <n v="12"/>
    <s v="Tercer trabajo práctico: Diseño físico y afinamiento (entrega en la semana 13) /_x000d_Third assignment: Physical Design and DB Tunning (due in week 14th)"/>
  </r>
  <r>
    <x v="5"/>
    <n v="13"/>
    <s v="Tercer trabajo práctico: Diseño físico y afinamiento (entrega en la semana 13) /_x000d_Third assignment: Physical Design and DB Tunning (due in week 14th)"/>
  </r>
  <r>
    <x v="6"/>
    <n v="4"/>
    <s v="Entrega Práctica 1. Tecnologías Web: HTML 5/CSS_x000d_Submission First Laboratory. Web Technologies: HTML 5/CSS"/>
  </r>
  <r>
    <x v="6"/>
    <n v="8"/>
    <s v="Entrega Práctica 2. Tecnologías Web: JavaScript_x000d_Submission Second Laboratory. Web Technologies: JavaScript"/>
  </r>
  <r>
    <x v="6"/>
    <n v="10"/>
    <s v="Entrega Caso Práctico. Metodología de Diseño: Prototipado_x000d_Submission Case Study. Design Methodology: Prototyping"/>
  </r>
  <r>
    <x v="6"/>
    <n v="14"/>
    <s v="Entrega Caso Práctico. Diseño e Implementación de Interfaces de Usuario Web_x000d_Submission Case Study. Design and Development of Web User Interfaces"/>
  </r>
  <r>
    <x v="7"/>
    <n v="2"/>
    <s v="Test de concepto corto (tc1), capítulos 1 &amp; 2.  Short concept test (tc1), chapters 1 &amp; 2"/>
  </r>
  <r>
    <x v="7"/>
    <n v="3"/>
    <s v="Prueba de conocimiento (PC1), capítulos 1 &amp; 2. Knowledge test (PC1), chapters 1 &amp; 2"/>
  </r>
  <r>
    <x v="7"/>
    <n v="5"/>
    <s v="Test de concepto corto (tc2), capítulo 3.  Short concept test (tc2), covering chapter 3"/>
  </r>
  <r>
    <x v="7"/>
    <n v="6"/>
    <s v="Prueba de conocimiento (PC2), capítulo 3.  Knowledge test (PC2), covering chapter 3"/>
  </r>
  <r>
    <x v="7"/>
    <n v="10"/>
    <s v="Test de concepto corto (tc3), capítulo 4.  Short concept test (tc3), covering chapter 4"/>
  </r>
  <r>
    <x v="7"/>
    <n v="11"/>
    <s v="Prueba de conocimiento (PC3), capítulo 3.  Knowledge test (PC3), covering chapter 4"/>
  </r>
  <r>
    <x v="7"/>
    <n v="13"/>
    <s v="Test de concepto corto (tc4), capítulo 5.  Short concept test (tc4), covering chapter 5"/>
  </r>
  <r>
    <x v="7"/>
    <n v="15"/>
    <s v="Prueba de conocimiento (PC4), capítulo 3.  Knowledge test (PC4), covering chapter 5"/>
  </r>
  <r>
    <x v="8"/>
    <n v="3"/>
    <s v="Lab: Rendimiento y Energía_x000d_Lab: Performance and Energy"/>
  </r>
  <r>
    <x v="8"/>
    <n v="5"/>
    <s v="Lab: Memoria Caché_x000d_Lab: Cache Memory"/>
  </r>
  <r>
    <x v="8"/>
    <n v="6"/>
    <s v="Examen parcial 1_x000d_Partial exam 1"/>
  </r>
  <r>
    <x v="8"/>
    <n v="9"/>
    <s v="Entrega de proyecto_x000d_Project delivery"/>
  </r>
  <r>
    <x v="8"/>
    <n v="10"/>
    <s v="Lab: OpenMP"/>
  </r>
  <r>
    <x v="8"/>
    <n v="11"/>
    <s v="Examen parcial 2_x000d_Partial Exam 2"/>
  </r>
  <r>
    <x v="8"/>
    <n v="12"/>
    <s v="Lab: Consistencia de memoria_x000d_Lab: Memory consistency"/>
  </r>
  <r>
    <x v="9"/>
    <n v="4"/>
    <s v="Entregable 1: Tema 3 oferta y coste"/>
  </r>
  <r>
    <x v="9"/>
    <n v="5"/>
    <s v="Entregable 2: Tema 6 Gestión de la configuración del software, Tema 7 Gestión de Calidad"/>
  </r>
  <r>
    <x v="9"/>
    <n v="6"/>
    <s v="Entregable 3: Tema 4 Estudio de viabilidad y requisitos"/>
  </r>
  <r>
    <x v="9"/>
    <n v="8"/>
    <s v="Entregable 4: Tema 5 casos de uso de alto nivel y priorización de los mismos_x000d_Entregable 5: Tema 8 estimación"/>
  </r>
  <r>
    <x v="9"/>
    <n v="10"/>
    <s v="Entregable 6: Tema 9 planificación"/>
  </r>
  <r>
    <x v="9"/>
    <n v="14"/>
    <s v="Entregable 7: Tema 10 análisis y Tema 11 Diseño (iteración 1)_x000d_Entregable 8: Tema 10 análisis y Tema 11 Diseño (iteración 2) y actualización de la ejecución de los planes de Gestión de la_x000d_configuración y Gestión de la calidad"/>
  </r>
  <r>
    <x v="10"/>
    <n v="7"/>
    <s v="Entrega de ejercicio 1"/>
  </r>
  <r>
    <x v="10"/>
    <n v="10"/>
    <s v="Entrega de ejercicio 2"/>
  </r>
  <r>
    <x v="10"/>
    <n v="12"/>
    <s v="Entrega de ejercicio 3"/>
  </r>
  <r>
    <x v="10"/>
    <n v="14"/>
    <s v="Entrega de ejercicio 4 y proyecto final"/>
  </r>
  <r>
    <x v="11"/>
    <n v="6"/>
    <s v="Validación I. Examen de evaluación continua._x000d_Validation I. Midterm I."/>
  </r>
  <r>
    <x v="11"/>
    <n v="14"/>
    <s v="Validación II. Examen de evaluación continua._x000d_Validation II. Midterm II."/>
  </r>
  <r>
    <x v="12"/>
    <n v="8"/>
    <s v="Primer control / First mid-term exam"/>
  </r>
  <r>
    <x v="12"/>
    <n v="13"/>
    <s v="Segundo control / Second mid-term exam"/>
  </r>
  <r>
    <x v="13"/>
    <n v="8"/>
    <s v="Prueba de evaluación continua/ Continuous assessment"/>
  </r>
  <r>
    <x v="13"/>
    <n v="9"/>
    <s v="Prueba de evaluación continua/ Continuous assessment"/>
  </r>
  <r>
    <x v="13"/>
    <n v="12"/>
    <s v="Prueba de evaluación continua/ Continuous assessment"/>
  </r>
  <r>
    <x v="13"/>
    <n v="13"/>
    <s v="Prueba de evaluación continua/ Continuous assessment"/>
  </r>
  <r>
    <x v="13"/>
    <n v="14"/>
    <s v="Prueba de evaluación continua/ Continuous assessment"/>
  </r>
  <r>
    <x v="13"/>
    <n v="15"/>
    <s v="Prueba de evaluación continua/ Continuous assessment"/>
  </r>
  <r>
    <x v="14"/>
    <n v="5"/>
    <s v="Examen individual teórico parcial del bloque I: Ingeniería de requisitos /_x000d_Individual theoretical mid-term exam block I: Requirements engineering"/>
  </r>
  <r>
    <x v="14"/>
    <n v="6"/>
    <s v="1a Entrega del proyecto final en grupo (y presentación) /_x000d_1st final project delivery (and presentation)"/>
  </r>
  <r>
    <x v="14"/>
    <n v="10"/>
    <s v="Examen individual teórico parcial del bloque II: Modelado conceptual /_x000d_Individual theoretical mid-term exam block II: Conceptual modelling"/>
  </r>
  <r>
    <x v="14"/>
    <n v="13"/>
    <s v="2a Entrega del proyecto final en grupo (y presentación) /_x000d_2nd final project delivery (and presentation)"/>
  </r>
  <r>
    <x v="14"/>
    <n v="13"/>
    <s v="Examen individual teórico parcial del bloque III: Modelado arquitectónico /_x000d_Individual theoretical mid-term exam block III: Architectural modelling"/>
  </r>
  <r>
    <x v="14"/>
    <n v="14"/>
    <s v="Entrega de dos ejercicios individuales prácticos /_x000d_Delivery of the individual practical exercises"/>
  </r>
  <r>
    <x v="15"/>
    <n v="6"/>
    <s v="Evaluación de un problema / Evaluation of a problem"/>
  </r>
  <r>
    <x v="15"/>
    <n v="7"/>
    <s v="Evaluación de un test / Evaluation of a test"/>
  </r>
  <r>
    <x v="15"/>
    <n v="8"/>
    <s v="Entrega primera práctica / First lab assignment"/>
  </r>
  <r>
    <x v="15"/>
    <n v="13"/>
    <s v="Evaluación de un problema / Evaluation of a problem"/>
  </r>
  <r>
    <x v="15"/>
    <n v="14"/>
    <s v="Evaluación de un test / Evaluation of a test"/>
  </r>
  <r>
    <x v="15"/>
    <n v="15"/>
    <s v="Entrega segunda práctica / Second lab assignment"/>
  </r>
  <r>
    <x v="16"/>
    <n v="13"/>
    <s v="Entrega de caso final práctico (incluyendo presentación y/o video de demo)_x000d__x000d_Nota: considere el número absoluto de semana en el cuatrimestre._x000d__x000d_Final project delivery (including presentation and/or video)_x000d__x000d_Remark: consider the absolute number of the week within the semester."/>
  </r>
  <r>
    <x v="17"/>
    <n v="3"/>
    <s v="TEST 1. Aspectos éticos y legales en la profesión de Ingeniería del Software_x000d_TEST 1. Legal and ethical issues in the profession of Software Engineering"/>
  </r>
  <r>
    <x v="17"/>
    <n v="3"/>
    <s v="Ejercicio Guiado 1. Aspectos Éticos y Legales de la profesión de Ingeniería del Software._x000d_Guided Exercise 1. Legal and ethical issues in the profession of Software Engineering"/>
  </r>
  <r>
    <x v="17"/>
    <n v="5"/>
    <s v="TEST 2. Prácticas genéricas del desarrollo ágil._x000d_TEST 2. Agile Software Development Techniques."/>
  </r>
  <r>
    <x v="17"/>
    <n v="7"/>
    <s v="TEST 3. Desarrollo Dirigido por Pruebas, Clases de Equivalencia y Valores Límite_x000d_TEST 3. Test Driven Development, Equivalence Classes and Boundary Values"/>
  </r>
  <r>
    <x v="17"/>
    <n v="9"/>
    <s v="Ejercicio Guiado 2. Propiedad Colectiva de código y estándar de codificación. Desarrollo dirigido por pruebas y técnicas de prueba._x000d_Guided Exercise 2. Collective code ownership &amp; Coding Standards. Test Driven Development &amp; testing techniques."/>
  </r>
  <r>
    <x v="17"/>
    <n v="11"/>
    <s v="TEST 4. Análisis sintáctico y pruebas estructurales_x000d_TEST 4. Syntax Analysis and structural testing"/>
  </r>
  <r>
    <x v="18"/>
    <n v="4"/>
    <s v="Entrega primer ejercicio de programación de sistemas ubicuos_x000d_Submission of the first exercise of ubiquitous systems programming"/>
  </r>
  <r>
    <x v="18"/>
    <n v="8"/>
    <s v="Entrega segundo ejercicio de programación de sistemas ubicuos_x000d_Submission of the second exercise of ubiquitous systems programming"/>
  </r>
  <r>
    <x v="18"/>
    <n v="6"/>
    <s v="Entrega P1 (Ideación y diseño)_x000d_Submission of P1 (Ideation and design)"/>
  </r>
  <r>
    <x v="18"/>
    <n v="11"/>
    <s v="Entrega P2 (Prototipado)_x000d_Submission of P2 (Prototyping)"/>
  </r>
  <r>
    <x v="18"/>
    <n v="14"/>
    <s v="Entrega P3 (Evaluación) y defensa del proyecto_x000d_Submission of P3 (Evaluation) and defense of the project"/>
  </r>
  <r>
    <x v="19"/>
    <n v="2"/>
    <s v="Cuaderno de Ejercicios 1 / Workbook 1 Delivery"/>
  </r>
  <r>
    <x v="19"/>
    <n v="8"/>
    <s v="Cuaderno de Ejercicios 2 / Workbook 2 Delivery"/>
  </r>
  <r>
    <x v="19"/>
    <n v="14"/>
    <s v="Cuaderno de Ejercicios 3 / Workbook 3 Delive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48860-4CBE-41C9-BB54-F06B1106C198}" name="TablaDiná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Código De Asignatura">
  <location ref="C4:D25" firstHeaderRow="1" firstDataRow="1" firstDataCol="1"/>
  <pivotFields count="3">
    <pivotField axis="axisRow" numFmtId="49" showAll="0" measure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Número de Prácticas Totales" fld="1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chartFormats count="21"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2" filterVal="2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9CF0601-7E84-4904-8F76-8DB3EC5B3923}" autoFormatId="16" applyNumberFormats="0" applyBorderFormats="0" applyFontFormats="0" applyPatternFormats="0" applyAlignmentFormats="0" applyWidthHeightFormats="0">
  <queryTableRefresh nextId="4">
    <queryTableFields count="3">
      <queryTableField id="1" name="Codigo_asignatura" tableColumnId="1"/>
      <queryTableField id="2" name="Semana" tableColumnId="2"/>
      <queryTableField id="3" name="Activida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42493E-536E-43B5-B1EB-ED2E59B02319}" name="Dataset_limpio" displayName="Dataset_limpio" ref="A1:C102" tableType="queryTable" totalsRowShown="0">
  <autoFilter ref="A1:C102" xr:uid="{8442493E-536E-43B5-B1EB-ED2E59B02319}"/>
  <tableColumns count="3">
    <tableColumn id="1" xr3:uid="{95AE6C60-9F1F-4A3D-BCDB-D608BA9C593B}" uniqueName="1" name="Codigo_asignatura" queryTableFieldId="1"/>
    <tableColumn id="2" xr3:uid="{5A130AFE-0CD6-4DE3-A913-A483886E9337}" uniqueName="2" name="Semana" queryTableFieldId="2"/>
    <tableColumn id="3" xr3:uid="{E528DED1-5A10-4AB5-B7AF-D5222C920E95}" uniqueName="3" name="Actividad" queryTableFieldId="3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1BB7-1AD2-4758-AB98-074D4BE835BB}">
  <dimension ref="B2:O44"/>
  <sheetViews>
    <sheetView tabSelected="1" topLeftCell="A7" workbookViewId="0">
      <selection activeCell="D29" sqref="D29"/>
    </sheetView>
  </sheetViews>
  <sheetFormatPr baseColWidth="10" defaultRowHeight="14.4" x14ac:dyDescent="0.3"/>
  <cols>
    <col min="3" max="3" width="21.33203125" bestFit="1" customWidth="1"/>
    <col min="4" max="4" width="25" bestFit="1" customWidth="1"/>
    <col min="5" max="5" width="3" bestFit="1" customWidth="1"/>
    <col min="6" max="6" width="23.88671875" bestFit="1" customWidth="1"/>
    <col min="7" max="7" width="3" bestFit="1" customWidth="1"/>
    <col min="8" max="8" width="25.21875" bestFit="1" customWidth="1"/>
    <col min="9" max="9" width="3" bestFit="1" customWidth="1"/>
    <col min="10" max="10" width="24.21875" bestFit="1" customWidth="1"/>
    <col min="11" max="11" width="5.6640625" bestFit="1" customWidth="1"/>
    <col min="12" max="13" width="3" bestFit="1" customWidth="1"/>
    <col min="14" max="14" width="5.6640625" bestFit="1" customWidth="1"/>
    <col min="15" max="15" width="3" bestFit="1" customWidth="1"/>
    <col min="16" max="16" width="2" bestFit="1" customWidth="1"/>
    <col min="17" max="17" width="3.6640625" bestFit="1" customWidth="1"/>
    <col min="18" max="18" width="2" bestFit="1" customWidth="1"/>
    <col min="19" max="19" width="20.6640625" bestFit="1" customWidth="1"/>
    <col min="20" max="20" width="22.21875" bestFit="1" customWidth="1"/>
    <col min="21" max="22" width="2" bestFit="1" customWidth="1"/>
    <col min="23" max="23" width="22.33203125" bestFit="1" customWidth="1"/>
    <col min="24" max="24" width="2" bestFit="1" customWidth="1"/>
    <col min="25" max="25" width="23.21875" bestFit="1" customWidth="1"/>
    <col min="26" max="26" width="4.6640625" bestFit="1" customWidth="1"/>
    <col min="27" max="29" width="2" bestFit="1" customWidth="1"/>
    <col min="30" max="30" width="22.33203125" bestFit="1" customWidth="1"/>
    <col min="31" max="31" width="15" bestFit="1" customWidth="1"/>
    <col min="32" max="32" width="11.88671875" bestFit="1" customWidth="1"/>
    <col min="33" max="34" width="6" bestFit="1" customWidth="1"/>
    <col min="35" max="35" width="10.6640625" bestFit="1" customWidth="1"/>
    <col min="36" max="39" width="6" bestFit="1" customWidth="1"/>
    <col min="40" max="40" width="10.6640625" bestFit="1" customWidth="1"/>
    <col min="41" max="48" width="6" bestFit="1" customWidth="1"/>
    <col min="49" max="49" width="10.6640625" bestFit="1" customWidth="1"/>
    <col min="50" max="56" width="25.21875" bestFit="1" customWidth="1"/>
    <col min="57" max="57" width="10.6640625" bestFit="1" customWidth="1"/>
    <col min="58" max="63" width="6" bestFit="1" customWidth="1"/>
    <col min="64" max="64" width="10.6640625" bestFit="1" customWidth="1"/>
    <col min="65" max="68" width="6" bestFit="1" customWidth="1"/>
    <col min="69" max="69" width="10.6640625" bestFit="1" customWidth="1"/>
    <col min="70" max="71" width="6" bestFit="1" customWidth="1"/>
    <col min="72" max="72" width="10.6640625" bestFit="1" customWidth="1"/>
    <col min="73" max="74" width="6" bestFit="1" customWidth="1"/>
    <col min="75" max="75" width="10.6640625" bestFit="1" customWidth="1"/>
    <col min="76" max="79" width="6" bestFit="1" customWidth="1"/>
    <col min="80" max="80" width="10.6640625" bestFit="1" customWidth="1"/>
    <col min="81" max="86" width="20.6640625" bestFit="1" customWidth="1"/>
    <col min="87" max="87" width="10.6640625" bestFit="1" customWidth="1"/>
    <col min="88" max="93" width="6" bestFit="1" customWidth="1"/>
    <col min="94" max="94" width="10.6640625" bestFit="1" customWidth="1"/>
    <col min="95" max="96" width="6" bestFit="1" customWidth="1"/>
    <col min="97" max="97" width="10.6640625" bestFit="1" customWidth="1"/>
    <col min="98" max="102" width="6" bestFit="1" customWidth="1"/>
    <col min="103" max="103" width="10.6640625" bestFit="1" customWidth="1"/>
    <col min="104" max="108" width="6" bestFit="1" customWidth="1"/>
    <col min="109" max="109" width="10.6640625" bestFit="1" customWidth="1"/>
    <col min="110" max="112" width="6" bestFit="1" customWidth="1"/>
    <col min="113" max="113" width="10.6640625" bestFit="1" customWidth="1"/>
    <col min="114" max="114" width="11.88671875" bestFit="1" customWidth="1"/>
  </cols>
  <sheetData>
    <row r="2" spans="2:15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2"/>
      <c r="C4" s="3" t="s">
        <v>88</v>
      </c>
      <c r="D4" s="3" t="s">
        <v>87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3">
      <c r="B5" s="2"/>
      <c r="C5" s="4">
        <v>13866</v>
      </c>
      <c r="D5" s="5">
        <v>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3">
      <c r="B6" s="2"/>
      <c r="C6" s="4">
        <v>13868</v>
      </c>
      <c r="D6" s="5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x14ac:dyDescent="0.3">
      <c r="B7" s="2"/>
      <c r="C7" s="4">
        <v>13869</v>
      </c>
      <c r="D7" s="5">
        <v>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3">
      <c r="B8" s="2"/>
      <c r="C8" s="4">
        <v>13873</v>
      </c>
      <c r="D8" s="5">
        <v>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3">
      <c r="B9" s="2"/>
      <c r="C9" s="4">
        <v>13874</v>
      </c>
      <c r="D9" s="5"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x14ac:dyDescent="0.3">
      <c r="B10" s="2"/>
      <c r="C10" s="4">
        <v>13881</v>
      </c>
      <c r="D10" s="5">
        <v>13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3">
      <c r="B11" s="2"/>
      <c r="C11" s="4">
        <v>13882</v>
      </c>
      <c r="D11" s="5">
        <v>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3">
      <c r="B12" s="2"/>
      <c r="C12" s="4">
        <v>13884</v>
      </c>
      <c r="D12" s="5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3">
      <c r="B13" s="2"/>
      <c r="C13" s="4">
        <v>13888</v>
      </c>
      <c r="D13" s="5">
        <v>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3">
      <c r="B14" s="2"/>
      <c r="C14" s="4">
        <v>13892</v>
      </c>
      <c r="D14" s="5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3">
      <c r="B15" s="2"/>
      <c r="C15" s="4">
        <v>15754</v>
      </c>
      <c r="D15" s="5">
        <v>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3">
      <c r="B16" s="2"/>
      <c r="C16" s="4">
        <v>15970</v>
      </c>
      <c r="D16" s="5"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3">
      <c r="B17" s="2"/>
      <c r="C17" s="4">
        <v>15971</v>
      </c>
      <c r="D17" s="5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3">
      <c r="B18" s="2"/>
      <c r="C18" s="4">
        <v>15973</v>
      </c>
      <c r="D18" s="5"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3">
      <c r="B19" s="2"/>
      <c r="C19" s="4">
        <v>15974</v>
      </c>
      <c r="D19" s="5">
        <v>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x14ac:dyDescent="0.3">
      <c r="B20" s="2"/>
      <c r="C20" s="4">
        <v>15976</v>
      </c>
      <c r="D20" s="5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x14ac:dyDescent="0.3">
      <c r="B21" s="2"/>
      <c r="C21" s="4">
        <v>17881</v>
      </c>
      <c r="D21" s="5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 x14ac:dyDescent="0.3">
      <c r="B22" s="2"/>
      <c r="C22" s="4">
        <v>18179</v>
      </c>
      <c r="D22" s="5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 x14ac:dyDescent="0.3">
      <c r="B23" s="2"/>
      <c r="C23" s="4">
        <v>19472</v>
      </c>
      <c r="D23" s="5">
        <v>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 x14ac:dyDescent="0.3">
      <c r="B24" s="2"/>
      <c r="C24" s="4">
        <v>19476</v>
      </c>
      <c r="D24" s="5">
        <v>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2:15" x14ac:dyDescent="0.3">
      <c r="B25" s="2"/>
      <c r="C25" s="4" t="s">
        <v>86</v>
      </c>
      <c r="D25" s="5">
        <v>101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2:1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2:1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2:1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2:1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1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2:1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2:1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5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2:15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2:15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2:15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2:15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2:15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2:15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2:15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2:15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</sheetData>
  <conditionalFormatting pivot="1" sqref="D5:D2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DA5F-69B8-4697-8EC3-47070AB9A53E}">
  <dimension ref="A1:C102"/>
  <sheetViews>
    <sheetView topLeftCell="A40" workbookViewId="0"/>
  </sheetViews>
  <sheetFormatPr baseColWidth="10" defaultRowHeight="14.4" x14ac:dyDescent="0.3"/>
  <cols>
    <col min="1" max="1" width="19" bestFit="1" customWidth="1"/>
    <col min="2" max="2" width="10" bestFit="1" customWidth="1"/>
    <col min="3" max="3" width="226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13866</v>
      </c>
      <c r="B2">
        <v>5</v>
      </c>
      <c r="C2" s="1" t="s">
        <v>3</v>
      </c>
    </row>
    <row r="3" spans="1:3" x14ac:dyDescent="0.3">
      <c r="A3">
        <v>13866</v>
      </c>
      <c r="B3">
        <v>11</v>
      </c>
      <c r="C3" s="1" t="s">
        <v>4</v>
      </c>
    </row>
    <row r="4" spans="1:3" x14ac:dyDescent="0.3">
      <c r="A4">
        <v>13868</v>
      </c>
      <c r="B4">
        <v>8</v>
      </c>
      <c r="C4" s="1" t="s">
        <v>5</v>
      </c>
    </row>
    <row r="5" spans="1:3" x14ac:dyDescent="0.3">
      <c r="A5">
        <v>13868</v>
      </c>
      <c r="B5">
        <v>9</v>
      </c>
      <c r="C5" s="1" t="s">
        <v>6</v>
      </c>
    </row>
    <row r="6" spans="1:3" x14ac:dyDescent="0.3">
      <c r="A6">
        <v>13868</v>
      </c>
      <c r="B6">
        <v>10</v>
      </c>
      <c r="C6" s="1" t="s">
        <v>5</v>
      </c>
    </row>
    <row r="7" spans="1:3" x14ac:dyDescent="0.3">
      <c r="A7">
        <v>13868</v>
      </c>
      <c r="B7">
        <v>11</v>
      </c>
      <c r="C7" s="1" t="s">
        <v>5</v>
      </c>
    </row>
    <row r="8" spans="1:3" x14ac:dyDescent="0.3">
      <c r="A8">
        <v>13868</v>
      </c>
      <c r="B8">
        <v>12</v>
      </c>
      <c r="C8" s="1" t="s">
        <v>5</v>
      </c>
    </row>
    <row r="9" spans="1:3" x14ac:dyDescent="0.3">
      <c r="A9">
        <v>13868</v>
      </c>
      <c r="B9">
        <v>15</v>
      </c>
      <c r="C9" s="1" t="s">
        <v>7</v>
      </c>
    </row>
    <row r="10" spans="1:3" x14ac:dyDescent="0.3">
      <c r="A10">
        <v>13869</v>
      </c>
      <c r="B10">
        <v>6</v>
      </c>
      <c r="C10" s="1" t="s">
        <v>8</v>
      </c>
    </row>
    <row r="11" spans="1:3" x14ac:dyDescent="0.3">
      <c r="A11">
        <v>13869</v>
      </c>
      <c r="B11">
        <v>7</v>
      </c>
      <c r="C11" s="1" t="s">
        <v>9</v>
      </c>
    </row>
    <row r="12" spans="1:3" x14ac:dyDescent="0.3">
      <c r="A12">
        <v>13869</v>
      </c>
      <c r="B12">
        <v>8</v>
      </c>
      <c r="C12" s="1" t="s">
        <v>10</v>
      </c>
    </row>
    <row r="13" spans="1:3" x14ac:dyDescent="0.3">
      <c r="A13">
        <v>13869</v>
      </c>
      <c r="B13">
        <v>9</v>
      </c>
      <c r="C13" s="1" t="s">
        <v>11</v>
      </c>
    </row>
    <row r="14" spans="1:3" x14ac:dyDescent="0.3">
      <c r="A14">
        <v>13869</v>
      </c>
      <c r="B14">
        <v>12</v>
      </c>
      <c r="C14" s="1" t="s">
        <v>12</v>
      </c>
    </row>
    <row r="15" spans="1:3" x14ac:dyDescent="0.3">
      <c r="A15">
        <v>13873</v>
      </c>
      <c r="B15">
        <v>7</v>
      </c>
      <c r="C15" s="1" t="s">
        <v>13</v>
      </c>
    </row>
    <row r="16" spans="1:3" x14ac:dyDescent="0.3">
      <c r="A16">
        <v>13873</v>
      </c>
      <c r="B16">
        <v>9</v>
      </c>
      <c r="C16" s="1" t="s">
        <v>14</v>
      </c>
    </row>
    <row r="17" spans="1:3" x14ac:dyDescent="0.3">
      <c r="A17">
        <v>13873</v>
      </c>
      <c r="B17">
        <v>12</v>
      </c>
      <c r="C17" s="1" t="s">
        <v>15</v>
      </c>
    </row>
    <row r="18" spans="1:3" x14ac:dyDescent="0.3">
      <c r="A18">
        <v>13873</v>
      </c>
      <c r="B18">
        <v>14</v>
      </c>
      <c r="C18" s="1" t="s">
        <v>16</v>
      </c>
    </row>
    <row r="19" spans="1:3" x14ac:dyDescent="0.3">
      <c r="A19">
        <v>13874</v>
      </c>
      <c r="B19">
        <v>7</v>
      </c>
      <c r="C19" s="1" t="s">
        <v>17</v>
      </c>
    </row>
    <row r="20" spans="1:3" x14ac:dyDescent="0.3">
      <c r="A20">
        <v>13874</v>
      </c>
      <c r="B20">
        <v>13</v>
      </c>
      <c r="C20" s="1" t="s">
        <v>18</v>
      </c>
    </row>
    <row r="21" spans="1:3" x14ac:dyDescent="0.3">
      <c r="A21">
        <v>13874</v>
      </c>
      <c r="B21">
        <v>5</v>
      </c>
      <c r="C21" s="1" t="s">
        <v>19</v>
      </c>
    </row>
    <row r="22" spans="1:3" x14ac:dyDescent="0.3">
      <c r="A22">
        <v>13874</v>
      </c>
      <c r="B22">
        <v>9</v>
      </c>
      <c r="C22" s="1" t="s">
        <v>20</v>
      </c>
    </row>
    <row r="23" spans="1:3" x14ac:dyDescent="0.3">
      <c r="A23">
        <v>13874</v>
      </c>
      <c r="B23">
        <v>13</v>
      </c>
      <c r="C23" s="1" t="s">
        <v>21</v>
      </c>
    </row>
    <row r="24" spans="1:3" x14ac:dyDescent="0.3">
      <c r="A24">
        <v>13881</v>
      </c>
      <c r="B24">
        <v>2</v>
      </c>
      <c r="C24" s="1" t="s">
        <v>22</v>
      </c>
    </row>
    <row r="25" spans="1:3" x14ac:dyDescent="0.3">
      <c r="A25">
        <v>13881</v>
      </c>
      <c r="B25">
        <v>3</v>
      </c>
      <c r="C25" s="1" t="s">
        <v>22</v>
      </c>
    </row>
    <row r="26" spans="1:3" x14ac:dyDescent="0.3">
      <c r="A26">
        <v>13881</v>
      </c>
      <c r="B26">
        <v>4</v>
      </c>
      <c r="C26" s="1" t="s">
        <v>22</v>
      </c>
    </row>
    <row r="27" spans="1:3" x14ac:dyDescent="0.3">
      <c r="A27">
        <v>13881</v>
      </c>
      <c r="B27">
        <v>5</v>
      </c>
      <c r="C27" s="1" t="s">
        <v>22</v>
      </c>
    </row>
    <row r="28" spans="1:3" x14ac:dyDescent="0.3">
      <c r="A28">
        <v>13881</v>
      </c>
      <c r="B28">
        <v>6</v>
      </c>
      <c r="C28" s="1" t="s">
        <v>23</v>
      </c>
    </row>
    <row r="29" spans="1:3" x14ac:dyDescent="0.3">
      <c r="A29">
        <v>13881</v>
      </c>
      <c r="B29">
        <v>6</v>
      </c>
      <c r="C29" s="1" t="s">
        <v>24</v>
      </c>
    </row>
    <row r="30" spans="1:3" x14ac:dyDescent="0.3">
      <c r="A30">
        <v>13881</v>
      </c>
      <c r="B30">
        <v>7</v>
      </c>
      <c r="C30" s="1" t="s">
        <v>24</v>
      </c>
    </row>
    <row r="31" spans="1:3" x14ac:dyDescent="0.3">
      <c r="A31">
        <v>13881</v>
      </c>
      <c r="B31">
        <v>8</v>
      </c>
      <c r="C31" s="1" t="s">
        <v>24</v>
      </c>
    </row>
    <row r="32" spans="1:3" x14ac:dyDescent="0.3">
      <c r="A32">
        <v>13881</v>
      </c>
      <c r="B32">
        <v>9</v>
      </c>
      <c r="C32" s="1" t="s">
        <v>24</v>
      </c>
    </row>
    <row r="33" spans="1:3" x14ac:dyDescent="0.3">
      <c r="A33">
        <v>13881</v>
      </c>
      <c r="B33">
        <v>10</v>
      </c>
      <c r="C33" s="1" t="s">
        <v>24</v>
      </c>
    </row>
    <row r="34" spans="1:3" x14ac:dyDescent="0.3">
      <c r="A34">
        <v>13881</v>
      </c>
      <c r="B34">
        <v>11</v>
      </c>
      <c r="C34" s="1" t="s">
        <v>25</v>
      </c>
    </row>
    <row r="35" spans="1:3" x14ac:dyDescent="0.3">
      <c r="A35">
        <v>13881</v>
      </c>
      <c r="B35">
        <v>12</v>
      </c>
      <c r="C35" s="1" t="s">
        <v>26</v>
      </c>
    </row>
    <row r="36" spans="1:3" x14ac:dyDescent="0.3">
      <c r="A36">
        <v>13881</v>
      </c>
      <c r="B36">
        <v>13</v>
      </c>
      <c r="C36" s="1" t="s">
        <v>26</v>
      </c>
    </row>
    <row r="37" spans="1:3" x14ac:dyDescent="0.3">
      <c r="A37">
        <v>13882</v>
      </c>
      <c r="B37">
        <v>4</v>
      </c>
      <c r="C37" s="1" t="s">
        <v>27</v>
      </c>
    </row>
    <row r="38" spans="1:3" x14ac:dyDescent="0.3">
      <c r="A38">
        <v>13882</v>
      </c>
      <c r="B38">
        <v>8</v>
      </c>
      <c r="C38" s="1" t="s">
        <v>28</v>
      </c>
    </row>
    <row r="39" spans="1:3" x14ac:dyDescent="0.3">
      <c r="A39">
        <v>13882</v>
      </c>
      <c r="B39">
        <v>10</v>
      </c>
      <c r="C39" s="1" t="s">
        <v>29</v>
      </c>
    </row>
    <row r="40" spans="1:3" x14ac:dyDescent="0.3">
      <c r="A40">
        <v>13882</v>
      </c>
      <c r="B40">
        <v>14</v>
      </c>
      <c r="C40" s="1" t="s">
        <v>30</v>
      </c>
    </row>
    <row r="41" spans="1:3" x14ac:dyDescent="0.3">
      <c r="A41">
        <v>13884</v>
      </c>
      <c r="B41">
        <v>2</v>
      </c>
      <c r="C41" s="1" t="s">
        <v>31</v>
      </c>
    </row>
    <row r="42" spans="1:3" x14ac:dyDescent="0.3">
      <c r="A42">
        <v>13884</v>
      </c>
      <c r="B42">
        <v>3</v>
      </c>
      <c r="C42" s="1" t="s">
        <v>32</v>
      </c>
    </row>
    <row r="43" spans="1:3" x14ac:dyDescent="0.3">
      <c r="A43">
        <v>13884</v>
      </c>
      <c r="B43">
        <v>5</v>
      </c>
      <c r="C43" s="1" t="s">
        <v>33</v>
      </c>
    </row>
    <row r="44" spans="1:3" x14ac:dyDescent="0.3">
      <c r="A44">
        <v>13884</v>
      </c>
      <c r="B44">
        <v>6</v>
      </c>
      <c r="C44" s="1" t="s">
        <v>34</v>
      </c>
    </row>
    <row r="45" spans="1:3" x14ac:dyDescent="0.3">
      <c r="A45">
        <v>13884</v>
      </c>
      <c r="B45">
        <v>10</v>
      </c>
      <c r="C45" s="1" t="s">
        <v>35</v>
      </c>
    </row>
    <row r="46" spans="1:3" x14ac:dyDescent="0.3">
      <c r="A46">
        <v>13884</v>
      </c>
      <c r="B46">
        <v>11</v>
      </c>
      <c r="C46" s="1" t="s">
        <v>36</v>
      </c>
    </row>
    <row r="47" spans="1:3" x14ac:dyDescent="0.3">
      <c r="A47">
        <v>13884</v>
      </c>
      <c r="B47">
        <v>13</v>
      </c>
      <c r="C47" s="1" t="s">
        <v>37</v>
      </c>
    </row>
    <row r="48" spans="1:3" x14ac:dyDescent="0.3">
      <c r="A48">
        <v>13884</v>
      </c>
      <c r="B48">
        <v>15</v>
      </c>
      <c r="C48" s="1" t="s">
        <v>38</v>
      </c>
    </row>
    <row r="49" spans="1:3" x14ac:dyDescent="0.3">
      <c r="A49">
        <v>13888</v>
      </c>
      <c r="B49">
        <v>3</v>
      </c>
      <c r="C49" s="1" t="s">
        <v>39</v>
      </c>
    </row>
    <row r="50" spans="1:3" x14ac:dyDescent="0.3">
      <c r="A50">
        <v>13888</v>
      </c>
      <c r="B50">
        <v>5</v>
      </c>
      <c r="C50" s="1" t="s">
        <v>40</v>
      </c>
    </row>
    <row r="51" spans="1:3" x14ac:dyDescent="0.3">
      <c r="A51">
        <v>13888</v>
      </c>
      <c r="B51">
        <v>6</v>
      </c>
      <c r="C51" s="1" t="s">
        <v>41</v>
      </c>
    </row>
    <row r="52" spans="1:3" x14ac:dyDescent="0.3">
      <c r="A52">
        <v>13888</v>
      </c>
      <c r="B52">
        <v>9</v>
      </c>
      <c r="C52" s="1" t="s">
        <v>42</v>
      </c>
    </row>
    <row r="53" spans="1:3" x14ac:dyDescent="0.3">
      <c r="A53">
        <v>13888</v>
      </c>
      <c r="B53">
        <v>10</v>
      </c>
      <c r="C53" s="1" t="s">
        <v>43</v>
      </c>
    </row>
    <row r="54" spans="1:3" x14ac:dyDescent="0.3">
      <c r="A54">
        <v>13888</v>
      </c>
      <c r="B54">
        <v>11</v>
      </c>
      <c r="C54" s="1" t="s">
        <v>44</v>
      </c>
    </row>
    <row r="55" spans="1:3" x14ac:dyDescent="0.3">
      <c r="A55">
        <v>13888</v>
      </c>
      <c r="B55">
        <v>12</v>
      </c>
      <c r="C55" s="1" t="s">
        <v>45</v>
      </c>
    </row>
    <row r="56" spans="1:3" x14ac:dyDescent="0.3">
      <c r="A56">
        <v>13892</v>
      </c>
      <c r="B56">
        <v>4</v>
      </c>
      <c r="C56" s="1" t="s">
        <v>46</v>
      </c>
    </row>
    <row r="57" spans="1:3" x14ac:dyDescent="0.3">
      <c r="A57">
        <v>13892</v>
      </c>
      <c r="B57">
        <v>5</v>
      </c>
      <c r="C57" s="1" t="s">
        <v>47</v>
      </c>
    </row>
    <row r="58" spans="1:3" x14ac:dyDescent="0.3">
      <c r="A58">
        <v>13892</v>
      </c>
      <c r="B58">
        <v>6</v>
      </c>
      <c r="C58" s="1" t="s">
        <v>48</v>
      </c>
    </row>
    <row r="59" spans="1:3" x14ac:dyDescent="0.3">
      <c r="A59">
        <v>13892</v>
      </c>
      <c r="B59">
        <v>8</v>
      </c>
      <c r="C59" s="1" t="s">
        <v>49</v>
      </c>
    </row>
    <row r="60" spans="1:3" x14ac:dyDescent="0.3">
      <c r="A60">
        <v>13892</v>
      </c>
      <c r="B60">
        <v>10</v>
      </c>
      <c r="C60" s="1" t="s">
        <v>50</v>
      </c>
    </row>
    <row r="61" spans="1:3" x14ac:dyDescent="0.3">
      <c r="A61">
        <v>13892</v>
      </c>
      <c r="B61">
        <v>14</v>
      </c>
      <c r="C61" s="1" t="s">
        <v>51</v>
      </c>
    </row>
    <row r="62" spans="1:3" x14ac:dyDescent="0.3">
      <c r="A62">
        <v>15754</v>
      </c>
      <c r="B62">
        <v>7</v>
      </c>
      <c r="C62" s="1" t="s">
        <v>52</v>
      </c>
    </row>
    <row r="63" spans="1:3" x14ac:dyDescent="0.3">
      <c r="A63">
        <v>15754</v>
      </c>
      <c r="B63">
        <v>10</v>
      </c>
      <c r="C63" s="1" t="s">
        <v>53</v>
      </c>
    </row>
    <row r="64" spans="1:3" x14ac:dyDescent="0.3">
      <c r="A64">
        <v>15754</v>
      </c>
      <c r="B64">
        <v>12</v>
      </c>
      <c r="C64" s="1" t="s">
        <v>54</v>
      </c>
    </row>
    <row r="65" spans="1:3" x14ac:dyDescent="0.3">
      <c r="A65">
        <v>15754</v>
      </c>
      <c r="B65">
        <v>14</v>
      </c>
      <c r="C65" s="1" t="s">
        <v>55</v>
      </c>
    </row>
    <row r="66" spans="1:3" x14ac:dyDescent="0.3">
      <c r="A66">
        <v>15970</v>
      </c>
      <c r="B66">
        <v>6</v>
      </c>
      <c r="C66" s="1" t="s">
        <v>56</v>
      </c>
    </row>
    <row r="67" spans="1:3" x14ac:dyDescent="0.3">
      <c r="A67">
        <v>15970</v>
      </c>
      <c r="B67">
        <v>14</v>
      </c>
      <c r="C67" s="1" t="s">
        <v>57</v>
      </c>
    </row>
    <row r="68" spans="1:3" x14ac:dyDescent="0.3">
      <c r="A68">
        <v>15971</v>
      </c>
      <c r="B68">
        <v>8</v>
      </c>
      <c r="C68" s="1" t="s">
        <v>58</v>
      </c>
    </row>
    <row r="69" spans="1:3" x14ac:dyDescent="0.3">
      <c r="A69">
        <v>15971</v>
      </c>
      <c r="B69">
        <v>13</v>
      </c>
      <c r="C69" s="1" t="s">
        <v>59</v>
      </c>
    </row>
    <row r="70" spans="1:3" x14ac:dyDescent="0.3">
      <c r="A70">
        <v>15973</v>
      </c>
      <c r="B70">
        <v>8</v>
      </c>
      <c r="C70" s="1" t="s">
        <v>60</v>
      </c>
    </row>
    <row r="71" spans="1:3" x14ac:dyDescent="0.3">
      <c r="A71">
        <v>15973</v>
      </c>
      <c r="B71">
        <v>9</v>
      </c>
      <c r="C71" s="1" t="s">
        <v>60</v>
      </c>
    </row>
    <row r="72" spans="1:3" x14ac:dyDescent="0.3">
      <c r="A72">
        <v>15973</v>
      </c>
      <c r="B72">
        <v>12</v>
      </c>
      <c r="C72" s="1" t="s">
        <v>60</v>
      </c>
    </row>
    <row r="73" spans="1:3" x14ac:dyDescent="0.3">
      <c r="A73">
        <v>15973</v>
      </c>
      <c r="B73">
        <v>13</v>
      </c>
      <c r="C73" s="1" t="s">
        <v>60</v>
      </c>
    </row>
    <row r="74" spans="1:3" x14ac:dyDescent="0.3">
      <c r="A74">
        <v>15973</v>
      </c>
      <c r="B74">
        <v>14</v>
      </c>
      <c r="C74" s="1" t="s">
        <v>60</v>
      </c>
    </row>
    <row r="75" spans="1:3" x14ac:dyDescent="0.3">
      <c r="A75">
        <v>15973</v>
      </c>
      <c r="B75">
        <v>15</v>
      </c>
      <c r="C75" s="1" t="s">
        <v>60</v>
      </c>
    </row>
    <row r="76" spans="1:3" x14ac:dyDescent="0.3">
      <c r="A76">
        <v>15974</v>
      </c>
      <c r="B76">
        <v>5</v>
      </c>
      <c r="C76" s="1" t="s">
        <v>61</v>
      </c>
    </row>
    <row r="77" spans="1:3" x14ac:dyDescent="0.3">
      <c r="A77">
        <v>15974</v>
      </c>
      <c r="B77">
        <v>6</v>
      </c>
      <c r="C77" s="1" t="s">
        <v>62</v>
      </c>
    </row>
    <row r="78" spans="1:3" x14ac:dyDescent="0.3">
      <c r="A78">
        <v>15974</v>
      </c>
      <c r="B78">
        <v>10</v>
      </c>
      <c r="C78" s="1" t="s">
        <v>63</v>
      </c>
    </row>
    <row r="79" spans="1:3" x14ac:dyDescent="0.3">
      <c r="A79">
        <v>15974</v>
      </c>
      <c r="B79">
        <v>13</v>
      </c>
      <c r="C79" s="1" t="s">
        <v>64</v>
      </c>
    </row>
    <row r="80" spans="1:3" x14ac:dyDescent="0.3">
      <c r="A80">
        <v>15974</v>
      </c>
      <c r="B80">
        <v>13</v>
      </c>
      <c r="C80" s="1" t="s">
        <v>65</v>
      </c>
    </row>
    <row r="81" spans="1:3" x14ac:dyDescent="0.3">
      <c r="A81">
        <v>15974</v>
      </c>
      <c r="B81">
        <v>14</v>
      </c>
      <c r="C81" s="1" t="s">
        <v>66</v>
      </c>
    </row>
    <row r="82" spans="1:3" x14ac:dyDescent="0.3">
      <c r="A82">
        <v>15976</v>
      </c>
      <c r="B82">
        <v>6</v>
      </c>
      <c r="C82" s="1" t="s">
        <v>67</v>
      </c>
    </row>
    <row r="83" spans="1:3" x14ac:dyDescent="0.3">
      <c r="A83">
        <v>15976</v>
      </c>
      <c r="B83">
        <v>7</v>
      </c>
      <c r="C83" s="1" t="s">
        <v>68</v>
      </c>
    </row>
    <row r="84" spans="1:3" x14ac:dyDescent="0.3">
      <c r="A84">
        <v>15976</v>
      </c>
      <c r="B84">
        <v>8</v>
      </c>
      <c r="C84" s="1" t="s">
        <v>69</v>
      </c>
    </row>
    <row r="85" spans="1:3" x14ac:dyDescent="0.3">
      <c r="A85">
        <v>15976</v>
      </c>
      <c r="B85">
        <v>13</v>
      </c>
      <c r="C85" s="1" t="s">
        <v>67</v>
      </c>
    </row>
    <row r="86" spans="1:3" x14ac:dyDescent="0.3">
      <c r="A86">
        <v>15976</v>
      </c>
      <c r="B86">
        <v>14</v>
      </c>
      <c r="C86" s="1" t="s">
        <v>68</v>
      </c>
    </row>
    <row r="87" spans="1:3" x14ac:dyDescent="0.3">
      <c r="A87">
        <v>15976</v>
      </c>
      <c r="B87">
        <v>15</v>
      </c>
      <c r="C87" s="1" t="s">
        <v>70</v>
      </c>
    </row>
    <row r="88" spans="1:3" x14ac:dyDescent="0.3">
      <c r="A88">
        <v>17881</v>
      </c>
      <c r="B88">
        <v>13</v>
      </c>
      <c r="C88" s="1" t="s">
        <v>71</v>
      </c>
    </row>
    <row r="89" spans="1:3" x14ac:dyDescent="0.3">
      <c r="A89">
        <v>18179</v>
      </c>
      <c r="B89">
        <v>3</v>
      </c>
      <c r="C89" s="1" t="s">
        <v>72</v>
      </c>
    </row>
    <row r="90" spans="1:3" x14ac:dyDescent="0.3">
      <c r="A90">
        <v>18179</v>
      </c>
      <c r="B90">
        <v>3</v>
      </c>
      <c r="C90" s="1" t="s">
        <v>73</v>
      </c>
    </row>
    <row r="91" spans="1:3" x14ac:dyDescent="0.3">
      <c r="A91">
        <v>18179</v>
      </c>
      <c r="B91">
        <v>5</v>
      </c>
      <c r="C91" s="1" t="s">
        <v>74</v>
      </c>
    </row>
    <row r="92" spans="1:3" x14ac:dyDescent="0.3">
      <c r="A92">
        <v>18179</v>
      </c>
      <c r="B92">
        <v>7</v>
      </c>
      <c r="C92" s="1" t="s">
        <v>75</v>
      </c>
    </row>
    <row r="93" spans="1:3" x14ac:dyDescent="0.3">
      <c r="A93">
        <v>18179</v>
      </c>
      <c r="B93">
        <v>9</v>
      </c>
      <c r="C93" s="1" t="s">
        <v>76</v>
      </c>
    </row>
    <row r="94" spans="1:3" x14ac:dyDescent="0.3">
      <c r="A94">
        <v>18179</v>
      </c>
      <c r="B94">
        <v>11</v>
      </c>
      <c r="C94" s="1" t="s">
        <v>77</v>
      </c>
    </row>
    <row r="95" spans="1:3" x14ac:dyDescent="0.3">
      <c r="A95">
        <v>19472</v>
      </c>
      <c r="B95">
        <v>4</v>
      </c>
      <c r="C95" s="1" t="s">
        <v>78</v>
      </c>
    </row>
    <row r="96" spans="1:3" x14ac:dyDescent="0.3">
      <c r="A96">
        <v>19472</v>
      </c>
      <c r="B96">
        <v>8</v>
      </c>
      <c r="C96" s="1" t="s">
        <v>79</v>
      </c>
    </row>
    <row r="97" spans="1:3" x14ac:dyDescent="0.3">
      <c r="A97">
        <v>19472</v>
      </c>
      <c r="B97">
        <v>6</v>
      </c>
      <c r="C97" s="1" t="s">
        <v>80</v>
      </c>
    </row>
    <row r="98" spans="1:3" x14ac:dyDescent="0.3">
      <c r="A98">
        <v>19472</v>
      </c>
      <c r="B98">
        <v>11</v>
      </c>
      <c r="C98" s="1" t="s">
        <v>81</v>
      </c>
    </row>
    <row r="99" spans="1:3" x14ac:dyDescent="0.3">
      <c r="A99">
        <v>19472</v>
      </c>
      <c r="B99">
        <v>14</v>
      </c>
      <c r="C99" s="1" t="s">
        <v>82</v>
      </c>
    </row>
    <row r="100" spans="1:3" x14ac:dyDescent="0.3">
      <c r="A100">
        <v>19476</v>
      </c>
      <c r="B100">
        <v>2</v>
      </c>
      <c r="C100" s="1" t="s">
        <v>83</v>
      </c>
    </row>
    <row r="101" spans="1:3" x14ac:dyDescent="0.3">
      <c r="A101">
        <v>19476</v>
      </c>
      <c r="B101">
        <v>8</v>
      </c>
      <c r="C101" s="1" t="s">
        <v>84</v>
      </c>
    </row>
    <row r="102" spans="1:3" x14ac:dyDescent="0.3">
      <c r="A102">
        <v>19476</v>
      </c>
      <c r="B102">
        <v>14</v>
      </c>
      <c r="C102" s="1" t="s">
        <v>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6 b d 8 6 c - a 8 0 f - 4 7 0 f - b c 6 b - 6 6 f 7 8 d 6 0 5 7 4 0 "   x m l n s = " h t t p : / / s c h e m a s . m i c r o s o f t . c o m / D a t a M a s h u p " > A A A A A H A E A A B Q S w M E F A A C A A g A u H m U V 4 i x 5 U W k A A A A 9 g A A A B I A H A B D b 2 5 m a W c v U G F j a 2 F n Z S 5 4 b W w g o h g A K K A U A A A A A A A A A A A A A A A A A A A A A A A A A A A A h Y 8 x D o I w G I W v Q r r T l h I T Q 3 7 K Y N w k M S E x r k 2 p 0 A D F 0 G K 5 m 4 N H 8 g p i F H V z f N / 7 h v f u 1 x t k U 9 c G F z V Y 3 Z s U R Z i i Q B n Z l 9 p U K R r d K V y j j M N e y E Z U K p h l Y 5 P J l i m q n T s n h H j v s Y 9 x P 1 S E U R q R Y 7 4 r Z K 0 6 g T 6 y / i + H 2 l g n j F S I w + E 1 h j M c s R i v K M M U y A I h 1 + Y r s H n v s / 2 B s B l b N w 6 K K x t u C y B L B P L + w B 9 Q S w M E F A A C A A g A u H m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5 l F f 3 D I j 7 a g E A A C A E A A A T A B w A R m 9 y b X V s Y X M v U 2 V j d G l v b j E u b S C i G A A o o B Q A A A A A A A A A A A A A A A A A A A A A A A A A A A D t U k 1 L x D A Q v S / s f w j 1 s g u h K H 4 c l B 6 k 6 9 d J Z b s n K z L b j m u w z Z T M t K i L / 9 1 Z q / i B I n j x Y i 5 J X j I v 7 0 0 e Y y G O v J n 2 8 8 b e c D A c 8 A 0 E L M 0 E B B j l q q C 6 q V D I J E a n 4 c D o O A 1 u g V 6 R l L t 4 Q k V b o 5 f R o a s w T s m L b n g U p b v 5 j D F w 3 n R Y u X y C f C v U 5 J m y A 5 u Z d 5 0 e u h L K f E v Z w V O e H R 7 l r 8 9 m A c q 2 c C X l n 4 X E B X f R 2 F 5 M l L V 2 g i G J b G R N S l V b e 0 4 2 r T n w B Z X O L 5 K d 7 f X 1 D W v O W x K c y n 2 F y d s y V u 2 X Y 9 s b W o u 0 B u b 4 A C W x a Q L V 1 O n b H K n H D O Z 6 + 2 y F C R 4 j l C p 7 1 H f A m o s X f L + q p g V U E D i R 0 O I 7 4 s w 1 Z A q o 5 0 6 5 3 / j U n + d r C n W v O 7 t v k E f f y r D L Z Z S q p w V d A b u F B 2 k D q O k T L z t b 8 a r 4 0 Z p l N M U a / A o X R Y z g n T z D + / q 7 3 a r T H 0 4 e x 8 O B 8 1 / L / C o I 2 u 3 G / X 0 M e h n / I f g 5 B J / w X 6 T g C V B L A Q I t A B Q A A g A I A L h 5 l F e I s e V F p A A A A P Y A A A A S A A A A A A A A A A A A A A A A A A A A A A B D b 2 5 m a W c v U G F j a 2 F n Z S 5 4 b W x Q S w E C L Q A U A A I A C A C 4 e Z R X D 8 r p q 6 Q A A A D p A A A A E w A A A A A A A A A A A A A A A A D w A A A A W 0 N v b n R l b n R f V H l w Z X N d L n h t b F B L A Q I t A B Q A A g A I A L h 5 l F f 3 D I j 7 a g E A A C A E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S A A A A A A A A 1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z Z X R f Y 2 9 t c G x l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z Z X R f Y 2 9 t c G x l d G 8 v Q X V 0 b 1 J l b W 9 2 Z W R D b 2 x 1 b W 5 z M S 5 7 Q 2 9 k a W d v X 2 F z a W d u Y X R 1 c m E s M H 0 m c X V v d D s s J n F 1 b 3 Q 7 U 2 V j d G l v b j E v R G F 0 Y X N l d F 9 j b 2 1 w b G V 0 b y 9 B d X R v U m V t b 3 Z l Z E N v b H V t b n M x L n t T Z W 1 h b m E s M X 0 m c X V v d D s s J n F 1 b 3 Q 7 U 2 V j d G l v b j E v R G F 0 Y X N l d F 9 j b 2 1 w b G V 0 b y 9 B d X R v U m V t b 3 Z l Z E N v b H V t b n M x L n t B Y 3 R p d m l k Y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Y X N l d F 9 j b 2 1 w b G V 0 b y 9 B d X R v U m V t b 3 Z l Z E N v b H V t b n M x L n t D b 2 R p Z 2 9 f Y X N p Z 2 5 h d H V y Y S w w f S Z x d W 9 0 O y w m c X V v d D t T Z W N 0 a W 9 u M S 9 E Y X R h c 2 V 0 X 2 N v b X B s Z X R v L 0 F 1 d G 9 S Z W 1 v d m V k Q 2 9 s d W 1 u c z E u e 1 N l b W F u Y S w x f S Z x d W 9 0 O y w m c X V v d D t T Z W N 0 a W 9 u M S 9 E Y X R h c 2 V 0 X 2 N v b X B s Z X R v L 0 F 1 d G 9 S Z W 1 v d m V k Q 2 9 s d W 1 u c z E u e 0 F j d G l 2 a W R h Z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a W d v X 2 F z a W d u Y X R 1 c m E m c X V v d D s s J n F 1 b 3 Q 7 U 2 V t Y W 5 h J n F 1 b 3 Q 7 L C Z x d W 9 0 O 0 F j d G l 2 a W R h Z C Z x d W 9 0 O 1 0 i I C 8 + P E V u d H J 5 I F R 5 c G U 9 I k Z p b G x D b 2 x 1 b W 5 U e X B l c y I g V m F s d W U 9 I n N B d 1 l H I i A v P j x F b n R y e S B U e X B l P S J G a W x s T G F z d F V w Z G F 0 Z W Q i I F Z h b H V l P S J k M j A y M y 0 x M i 0 y M F Q x N D o x M j o z N C 4 3 M D k z N z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Q i I C 8 + P E V u d H J 5 I F R 5 c G U 9 I k F k Z G V k V G 9 E Y X R h T W 9 k Z W w i I F Z h b H V l P S J s M C I g L z 4 8 R W 5 0 c n k g V H l w Z T 0 i U X V l c n l J R C I g V m F s d W U 9 I n M 3 N 2 I w N W E x N C 0 x M 2 M z L T R l N D M t O W N i N S 0 2 O D U y M z V k Y m Y 3 Z T E i I C 8 + P C 9 T d G F i b G V F b n R y a W V z P j w v S X R l b T 4 8 S X R l b T 4 8 S X R l b U x v Y 2 F 0 a W 9 u P j x J d G V t V H l w Z T 5 G b 3 J t d W x h P C 9 J d G V t V H l w Z T 4 8 S X R l b V B h d G g + U 2 V j d G l v b j E v R G F 0 Y X N l d F 9 j b 2 1 w b G V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X 2 N v b X B s Z X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R f Y 2 9 t c G x l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F 9 s a W 1 w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c 2 V 0 X 2 x p b X B p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B U M T Q 6 M T M 6 N D g u M j Q x M D M y M l o i I C 8 + P E V u d H J 5 I F R 5 c G U 9 I k Z p b G x D b 2 x 1 b W 5 U e X B l c y I g V m F s d W U 9 I n N B d 0 1 H I i A v P j x F b n R y e S B U e X B l P S J G a W x s Q 2 9 s d W 1 u T m F t Z X M i I F Z h b H V l P S J z W y Z x d W 9 0 O 0 N v Z G l n b 1 9 h c 2 l n b m F 0 d X J h J n F 1 b 3 Q 7 L C Z x d W 9 0 O 1 N l b W F u Y S Z x d W 9 0 O y w m c X V v d D t B Y 3 R p d m l k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X 2 x p b X B p b y 9 B d X R v U m V t b 3 Z l Z E N v b H V t b n M x L n t D b 2 R p Z 2 9 f Y X N p Z 2 5 h d H V y Y S w w f S Z x d W 9 0 O y w m c X V v d D t T Z W N 0 a W 9 u M S 9 E Y X R h c 2 V 0 X 2 x p b X B p b y 9 B d X R v U m V t b 3 Z l Z E N v b H V t b n M x L n t T Z W 1 h b m E s M X 0 m c X V v d D s s J n F 1 b 3 Q 7 U 2 V j d G l v b j E v R G F 0 Y X N l d F 9 s a W 1 w a W 8 v Q X V 0 b 1 J l b W 9 2 Z W R D b 2 x 1 b W 5 z M S 5 7 Q W N 0 a X Z p Z G F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d G F z Z X R f b G l t c G l v L 0 F 1 d G 9 S Z W 1 v d m V k Q 2 9 s d W 1 u c z E u e 0 N v Z G l n b 1 9 h c 2 l n b m F 0 d X J h L D B 9 J n F 1 b 3 Q 7 L C Z x d W 9 0 O 1 N l Y 3 R p b 2 4 x L 0 R h d G F z Z X R f b G l t c G l v L 0 F 1 d G 9 S Z W 1 v d m V k Q 2 9 s d W 1 u c z E u e 1 N l b W F u Y S w x f S Z x d W 9 0 O y w m c X V v d D t T Z W N 0 a W 9 u M S 9 E Y X R h c 2 V 0 X 2 x p b X B p b y 9 B d X R v U m V t b 3 Z l Z E N v b H V t b n M x L n t B Y 3 R p d m l k Y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z Z X R f b G l t c G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R f b G l t c G l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R f b G l t c G l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U X h P i a M Q L 9 i U r t r Y g j y A A A A A A I A A A A A A B B m A A A A A Q A A I A A A A P T l F x + 0 x u 0 l Z e u g b A D k g i F A i Y u w W j r Q f N 0 x 8 l R 4 M y O s A A A A A A 6 A A A A A A g A A I A A A A F L o 5 E O S T 1 E 1 f / z 4 H K m k U t G + D T o f r a X O Q z O C d z d f f X L t U A A A A E G 4 Q X n S C q 1 F f Y L Z b 3 F P N O H f f 3 U N m O F X l E 4 X z O a 2 t h 8 / m C w 1 N 8 y n 6 5 k f m A 1 S 1 z r S i f a 1 H p O 2 Q w X 4 z B + X d A q M 9 v x H D 4 k E Q 8 / P L h X J 9 1 q a o U C 1 Q A A A A N d l N D S K T j M k F B I X p 4 O Z K 2 E r K 6 M L R S c y / 3 p V n 4 K 4 b i T 8 8 Z t Z E P h b T N d j l 5 d F j T 1 9 H V F w c 9 O O L K x w q U I E A 2 W x p E E = < / D a t a M a s h u p > 
</file>

<file path=customXml/itemProps1.xml><?xml version="1.0" encoding="utf-8"?>
<ds:datastoreItem xmlns:ds="http://schemas.openxmlformats.org/officeDocument/2006/customXml" ds:itemID="{1B34A377-E719-4A7C-8870-EA448C7C0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 de los datos</vt:lpstr>
      <vt:lpstr>Dataset_limpio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Velo Moreno</dc:creator>
  <cp:lastModifiedBy>Pablo Velo Moreno</cp:lastModifiedBy>
  <dcterms:created xsi:type="dcterms:W3CDTF">2023-12-20T10:56:35Z</dcterms:created>
  <dcterms:modified xsi:type="dcterms:W3CDTF">2023-12-20T15:18:11Z</dcterms:modified>
</cp:coreProperties>
</file>