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/Desktop/UC3M/Curso 2/1º Cuatrimestre/Statistic/Satistics Final Project/Prueba con otros datos/"/>
    </mc:Choice>
  </mc:AlternateContent>
  <xr:revisionPtr revIDLastSave="0" documentId="13_ncr:1_{615AC966-7B11-8F4B-8836-DF0A92E931DD}" xr6:coauthVersionLast="47" xr6:coauthVersionMax="47" xr10:uidLastSave="{00000000-0000-0000-0000-000000000000}"/>
  <bookViews>
    <workbookView xWindow="880" yWindow="500" windowWidth="27920" windowHeight="17500" xr2:uid="{1E92F581-86EA-2D46-99A1-0B3CE0122B65}"/>
  </bookViews>
  <sheets>
    <sheet name="data" sheetId="2" r:id="rId1"/>
    <sheet name="Sheet1" sheetId="1" r:id="rId2"/>
  </sheets>
  <definedNames>
    <definedName name="ExternalData_1" localSheetId="0" hidden="1">data!$A$1:$J$168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2" i="2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B33383-BFDE-F34C-BA79-44D4A78F122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<sst xmlns="http://schemas.openxmlformats.org/spreadsheetml/2006/main" count="178" uniqueCount="18">
  <si>
    <t>danceability</t>
  </si>
  <si>
    <t>energy</t>
  </si>
  <si>
    <t>loudness</t>
  </si>
  <si>
    <t>speechiness</t>
  </si>
  <si>
    <t>acousticness</t>
  </si>
  <si>
    <t>liveness</t>
  </si>
  <si>
    <t>valence</t>
  </si>
  <si>
    <t>tempo</t>
  </si>
  <si>
    <t>duration_ms</t>
  </si>
  <si>
    <t>GenderGroup</t>
  </si>
  <si>
    <t>Colab</t>
  </si>
  <si>
    <t>F</t>
  </si>
  <si>
    <t>M</t>
  </si>
  <si>
    <t>Band</t>
  </si>
  <si>
    <t>colab</t>
  </si>
  <si>
    <t>Man</t>
  </si>
  <si>
    <t>band</t>
  </si>
  <si>
    <t>rith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</si>
</sst>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BAD4E2-4CA4-7842-B4DF-E0AD396FDAD3}" autoFormatId="16" applyNumberFormats="0" applyBorderFormats="0" applyFontFormats="0" applyPatternFormats="0" applyAlignmentFormats="0" applyWidthHeightFormats="0">
  <queryTableRefresh preserveSortFilterLayout="0" nextId="24" unboundColumnsRight="1">
    <queryTableFields count="11">
      <queryTableField id="1" name="danceability" tableColumnId="1"/>
      <queryTableField id="2" name="energy" tableColumnId="2"/>
      <queryTableField id="22" dataBound="0" tableColumnId="3"/>
      <queryTableField id="21" dataBound="0" tableColumnId="21"/>
      <queryTableField id="6" name="speechiness" tableColumnId="6"/>
      <queryTableField id="7" name="acousticness" tableColumnId="7"/>
      <queryTableField id="9" name="liveness" tableColumnId="9"/>
      <queryTableField id="10" name="valence" tableColumnId="10"/>
      <queryTableField id="11" name="tempo" tableColumnId="11"/>
      <queryTableField id="12" name="duration_ms" tableColumnId="12"/>
      <queryTableField id="15" dataBound="0" tableColumnId="15"/>
    </queryTableFields>
    <queryTableDeletedFields count="6">
      <deletedField name="key"/>
      <deletedField name="mode"/>
      <deletedField name="time_signature"/>
      <deletedField name="liked"/>
      <deletedField name="instrumentalness"/>
      <deletedField name="loudne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DCAC7-C9D2-0A4E-AC7F-DE7D859511C6}" name="data" displayName="data" ref="A1:K168" tableType="queryTable" totalsRowShown="0">
  <autoFilter ref="A1:K168" xr:uid="{F98DCAC7-C9D2-0A4E-AC7F-DE7D859511C6}"/>
  <sortState xmlns:xlrd2="http://schemas.microsoft.com/office/spreadsheetml/2017/richdata2" ref="A2:K168">
    <sortCondition ref="B1:B168"/>
  </sortState>
  <tableColumns count="11">
    <tableColumn id="1" xr3:uid="{93077C1F-F2D1-E549-BAEF-E908DC199365}" uniqueName="1" name="danceability" queryTableFieldId="1"/>
    <tableColumn id="2" xr3:uid="{B161D1B2-CB28-6B40-BC1D-03CF7C7D9710}" uniqueName="2" name="energy" queryTableFieldId="2"/>
    <tableColumn id="3" xr3:uid="{BB2CA601-AB39-1A49-B81A-A3A40C33994B}" uniqueName="3" name="rith" queryTableFieldId="22" dataDxfId="0">
      <calculatedColumnFormula>B2*100</calculatedColumnFormula>
    </tableColumn>
    <tableColumn id="21" xr3:uid="{35A5B1F8-C11B-5D4D-879E-57658DA1CCC2}" uniqueName="21" name="loudness" queryTableFieldId="21" dataDxfId="1"/>
    <tableColumn id="6" xr3:uid="{CF82051B-2C61-8448-9C0B-301040AF7B5D}" uniqueName="6" name="speechiness" queryTableFieldId="6"/>
    <tableColumn id="7" xr3:uid="{D5207915-7E24-8B4D-9701-2BD89780BD22}" uniqueName="7" name="acousticness" queryTableFieldId="7"/>
    <tableColumn id="9" xr3:uid="{F4701930-33CB-2B47-BF8E-F8155D15C3E7}" uniqueName="9" name="liveness" queryTableFieldId="9"/>
    <tableColumn id="10" xr3:uid="{0305FC37-76DB-C645-A229-0960A47BCFD7}" uniqueName="10" name="valence" queryTableFieldId="10"/>
    <tableColumn id="11" xr3:uid="{3D08CAE3-C257-C047-AC18-97354A4B01FC}" uniqueName="11" name="tempo" queryTableFieldId="11"/>
    <tableColumn id="12" xr3:uid="{10BB4036-8316-5741-98F6-412D6FBDFEFF}" uniqueName="12" name="duration_ms" queryTableFieldId="12"/>
    <tableColumn id="15" xr3:uid="{E8EF366D-E798-5B44-9D35-626BB7AEB31C}" uniqueName="15" name="GenderGroup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72C2-0037-C948-AD8B-733A23CC0ED7}">
  <dimension ref="A1:K168"/>
  <sheetViews>
    <sheetView tabSelected="1" zoomScale="160" zoomScaleNormal="160" workbookViewId="0">
      <selection activeCell="D1" sqref="D1:D1048576"/>
    </sheetView>
  </sheetViews>
  <sheetFormatPr baseColWidth="10" defaultRowHeight="16" x14ac:dyDescent="0.2"/>
  <cols>
    <col min="1" max="1" width="13.6640625" bestFit="1" customWidth="1"/>
    <col min="2" max="2" width="9.33203125" bestFit="1" customWidth="1"/>
    <col min="3" max="3" width="9.33203125" customWidth="1"/>
    <col min="5" max="5" width="13.5" bestFit="1" customWidth="1"/>
    <col min="6" max="6" width="14" bestFit="1" customWidth="1"/>
    <col min="7" max="7" width="10.33203125" bestFit="1" customWidth="1"/>
    <col min="8" max="8" width="10" bestFit="1" customWidth="1"/>
    <col min="9" max="9" width="9" bestFit="1" customWidth="1"/>
    <col min="10" max="10" width="14" bestFit="1" customWidth="1"/>
    <col min="12" max="12" width="17.83203125" bestFit="1" customWidth="1"/>
  </cols>
  <sheetData>
    <row r="1" spans="1:11" x14ac:dyDescent="0.2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2">
      <c r="A2">
        <v>267</v>
      </c>
      <c r="B2">
        <v>2.4</v>
      </c>
      <c r="C2">
        <f t="shared" ref="C2:C33" si="0">B2*100</f>
        <v>240</v>
      </c>
      <c r="D2">
        <v>42.261000000000003</v>
      </c>
      <c r="E2">
        <v>531</v>
      </c>
      <c r="F2">
        <v>995</v>
      </c>
      <c r="G2">
        <v>9.4200000000000006E-2</v>
      </c>
      <c r="H2">
        <v>0.26700000000000002</v>
      </c>
      <c r="I2">
        <v>71.427999999999997</v>
      </c>
      <c r="J2">
        <v>397773</v>
      </c>
      <c r="K2" t="s">
        <v>10</v>
      </c>
    </row>
    <row r="3" spans="1:11" x14ac:dyDescent="0.2">
      <c r="A3">
        <v>368</v>
      </c>
      <c r="B3">
        <v>3.63</v>
      </c>
      <c r="C3">
        <f t="shared" si="0"/>
        <v>363</v>
      </c>
      <c r="D3">
        <v>36.759</v>
      </c>
      <c r="E3">
        <v>350.00000000000006</v>
      </c>
      <c r="F3">
        <v>993</v>
      </c>
      <c r="G3">
        <v>0.13700000000000001</v>
      </c>
      <c r="H3">
        <v>8.5000000000000006E-2</v>
      </c>
      <c r="I3">
        <v>69.363</v>
      </c>
      <c r="J3">
        <v>254000</v>
      </c>
      <c r="K3" t="s">
        <v>12</v>
      </c>
    </row>
    <row r="4" spans="1:11" x14ac:dyDescent="0.2">
      <c r="A4">
        <v>334</v>
      </c>
      <c r="B4">
        <v>7.32</v>
      </c>
      <c r="C4">
        <f t="shared" si="0"/>
        <v>732</v>
      </c>
      <c r="D4" s="2">
        <v>30.908000000000001</v>
      </c>
      <c r="E4">
        <v>354.99999999999994</v>
      </c>
      <c r="F4">
        <v>991</v>
      </c>
      <c r="G4">
        <v>9.6799999999999997E-2</v>
      </c>
      <c r="H4">
        <v>9.64E-2</v>
      </c>
      <c r="I4">
        <v>60.170999999999999</v>
      </c>
      <c r="J4">
        <v>241987</v>
      </c>
      <c r="K4" t="s">
        <v>12</v>
      </c>
    </row>
    <row r="5" spans="1:11" x14ac:dyDescent="0.2">
      <c r="A5">
        <v>335</v>
      </c>
      <c r="B5">
        <v>28.7</v>
      </c>
      <c r="C5">
        <f t="shared" si="0"/>
        <v>2870</v>
      </c>
      <c r="D5">
        <v>27.4</v>
      </c>
      <c r="E5">
        <v>410</v>
      </c>
      <c r="F5">
        <v>991</v>
      </c>
      <c r="G5">
        <v>8.7400000000000005E-2</v>
      </c>
      <c r="H5">
        <v>3.7100000000000001E-2</v>
      </c>
      <c r="I5">
        <v>67.445999999999998</v>
      </c>
      <c r="J5">
        <v>328000</v>
      </c>
      <c r="K5" t="s">
        <v>10</v>
      </c>
    </row>
    <row r="6" spans="1:11" x14ac:dyDescent="0.2">
      <c r="A6">
        <v>191</v>
      </c>
      <c r="B6">
        <v>31.7</v>
      </c>
      <c r="C6">
        <f t="shared" si="0"/>
        <v>3170</v>
      </c>
      <c r="D6">
        <v>35.616</v>
      </c>
      <c r="E6">
        <v>407</v>
      </c>
      <c r="F6">
        <v>984</v>
      </c>
      <c r="G6">
        <v>9.74E-2</v>
      </c>
      <c r="H6">
        <v>0.14199999999999999</v>
      </c>
      <c r="I6">
        <v>135.97399999999999</v>
      </c>
      <c r="J6">
        <v>150733</v>
      </c>
      <c r="K6" t="s">
        <v>12</v>
      </c>
    </row>
    <row r="7" spans="1:11" x14ac:dyDescent="0.2">
      <c r="A7">
        <v>230</v>
      </c>
      <c r="B7">
        <v>48.7</v>
      </c>
      <c r="C7">
        <f t="shared" si="0"/>
        <v>4870</v>
      </c>
      <c r="D7">
        <v>27.675000000000001</v>
      </c>
      <c r="E7">
        <v>412</v>
      </c>
      <c r="F7">
        <v>986</v>
      </c>
      <c r="G7">
        <v>6.7900000000000002E-2</v>
      </c>
      <c r="H7">
        <v>0.10100000000000001</v>
      </c>
      <c r="I7">
        <v>134.839</v>
      </c>
      <c r="J7">
        <v>203656</v>
      </c>
      <c r="K7" t="s">
        <v>11</v>
      </c>
    </row>
    <row r="8" spans="1:11" x14ac:dyDescent="0.2">
      <c r="A8">
        <v>307</v>
      </c>
      <c r="B8">
        <v>51.5</v>
      </c>
      <c r="C8">
        <f t="shared" si="0"/>
        <v>5150</v>
      </c>
      <c r="D8">
        <v>28.492999999999999</v>
      </c>
      <c r="E8">
        <v>324</v>
      </c>
      <c r="F8">
        <v>708</v>
      </c>
      <c r="G8">
        <v>0.42</v>
      </c>
      <c r="H8">
        <v>0.154</v>
      </c>
      <c r="I8">
        <v>128.05600000000001</v>
      </c>
      <c r="J8">
        <v>125533</v>
      </c>
      <c r="K8" t="s">
        <v>11</v>
      </c>
    </row>
    <row r="9" spans="1:11" x14ac:dyDescent="0.2">
      <c r="A9">
        <v>392</v>
      </c>
      <c r="B9">
        <v>53.6</v>
      </c>
      <c r="C9">
        <f t="shared" si="0"/>
        <v>5360</v>
      </c>
      <c r="D9">
        <v>23.399000000000001</v>
      </c>
      <c r="E9">
        <v>571</v>
      </c>
      <c r="F9">
        <v>995</v>
      </c>
      <c r="G9">
        <v>8.0799999999999997E-2</v>
      </c>
      <c r="H9">
        <v>4.1700000000000001E-2</v>
      </c>
      <c r="I9">
        <v>71.286000000000001</v>
      </c>
      <c r="J9">
        <v>234467</v>
      </c>
      <c r="K9" t="s">
        <v>13</v>
      </c>
    </row>
    <row r="10" spans="1:11" x14ac:dyDescent="0.2">
      <c r="A10">
        <v>166</v>
      </c>
      <c r="B10">
        <v>55.1</v>
      </c>
      <c r="C10">
        <f t="shared" si="0"/>
        <v>5510</v>
      </c>
      <c r="D10">
        <v>19.494</v>
      </c>
      <c r="E10">
        <v>520</v>
      </c>
      <c r="F10">
        <v>976</v>
      </c>
      <c r="G10">
        <v>0.11899999999999999</v>
      </c>
      <c r="H10">
        <v>0.14299999999999999</v>
      </c>
      <c r="I10">
        <v>176.61600000000001</v>
      </c>
      <c r="J10">
        <v>206520</v>
      </c>
      <c r="K10" t="s">
        <v>13</v>
      </c>
    </row>
    <row r="11" spans="1:11" x14ac:dyDescent="0.2">
      <c r="A11">
        <v>191</v>
      </c>
      <c r="B11">
        <v>58.2</v>
      </c>
      <c r="C11">
        <f t="shared" si="0"/>
        <v>5820</v>
      </c>
      <c r="D11">
        <v>25.398</v>
      </c>
      <c r="E11">
        <v>578</v>
      </c>
      <c r="F11">
        <v>961</v>
      </c>
      <c r="G11">
        <v>9.4100000000000003E-2</v>
      </c>
      <c r="H11">
        <v>4.5400000000000003E-2</v>
      </c>
      <c r="I11">
        <v>132.614</v>
      </c>
      <c r="J11">
        <v>357707</v>
      </c>
      <c r="K11" t="s">
        <v>11</v>
      </c>
    </row>
    <row r="12" spans="1:11" x14ac:dyDescent="0.2">
      <c r="A12">
        <v>318</v>
      </c>
      <c r="B12">
        <v>63.3</v>
      </c>
      <c r="C12">
        <f t="shared" si="0"/>
        <v>6330</v>
      </c>
      <c r="D12">
        <v>23.869</v>
      </c>
      <c r="E12">
        <v>507</v>
      </c>
      <c r="F12">
        <v>992</v>
      </c>
      <c r="G12">
        <v>8.3099999999999993E-2</v>
      </c>
      <c r="H12">
        <v>3.8399999999999997E-2</v>
      </c>
      <c r="I12">
        <v>129.46600000000001</v>
      </c>
      <c r="J12">
        <v>199133</v>
      </c>
      <c r="K12" t="s">
        <v>15</v>
      </c>
    </row>
    <row r="13" spans="1:11" x14ac:dyDescent="0.2">
      <c r="A13">
        <v>213</v>
      </c>
      <c r="B13">
        <v>65.600000000000009</v>
      </c>
      <c r="C13">
        <f t="shared" si="0"/>
        <v>6560.0000000000009</v>
      </c>
      <c r="D13">
        <v>24.81</v>
      </c>
      <c r="E13">
        <v>467</v>
      </c>
      <c r="F13">
        <v>992</v>
      </c>
      <c r="G13">
        <v>6.9900000000000004E-2</v>
      </c>
      <c r="H13">
        <v>3.8399999999999997E-2</v>
      </c>
      <c r="I13">
        <v>65.022999999999996</v>
      </c>
      <c r="J13">
        <v>150147</v>
      </c>
      <c r="K13" t="s">
        <v>12</v>
      </c>
    </row>
    <row r="14" spans="1:11" x14ac:dyDescent="0.2">
      <c r="A14">
        <v>379</v>
      </c>
      <c r="B14">
        <v>75</v>
      </c>
      <c r="C14">
        <f t="shared" si="0"/>
        <v>7500</v>
      </c>
      <c r="D14">
        <v>20.327999999999999</v>
      </c>
      <c r="E14">
        <v>408.00000000000006</v>
      </c>
      <c r="F14">
        <v>992</v>
      </c>
      <c r="G14">
        <v>0.106</v>
      </c>
      <c r="H14">
        <v>3.5299999999999998E-2</v>
      </c>
      <c r="I14">
        <v>68.231999999999999</v>
      </c>
      <c r="J14">
        <v>241187</v>
      </c>
      <c r="K14" t="s">
        <v>13</v>
      </c>
    </row>
    <row r="15" spans="1:11" x14ac:dyDescent="0.2">
      <c r="A15">
        <v>438</v>
      </c>
      <c r="B15">
        <v>82.5</v>
      </c>
      <c r="C15">
        <f t="shared" si="0"/>
        <v>8250</v>
      </c>
      <c r="D15">
        <v>21.686</v>
      </c>
      <c r="E15">
        <v>695.00000000000011</v>
      </c>
      <c r="F15">
        <v>983</v>
      </c>
      <c r="G15">
        <v>4.6100000000000002E-2</v>
      </c>
      <c r="H15">
        <v>0.37</v>
      </c>
      <c r="I15">
        <v>106.27500000000001</v>
      </c>
      <c r="J15">
        <v>270000</v>
      </c>
      <c r="K15" t="s">
        <v>12</v>
      </c>
    </row>
    <row r="16" spans="1:11" x14ac:dyDescent="0.2">
      <c r="A16">
        <v>280</v>
      </c>
      <c r="B16">
        <v>104</v>
      </c>
      <c r="C16">
        <f t="shared" si="0"/>
        <v>10400</v>
      </c>
      <c r="D16">
        <v>19.802</v>
      </c>
      <c r="E16">
        <v>336</v>
      </c>
      <c r="F16">
        <v>935</v>
      </c>
      <c r="G16">
        <v>0.36199999999999999</v>
      </c>
      <c r="H16">
        <v>0.17599999999999999</v>
      </c>
      <c r="I16">
        <v>92.628</v>
      </c>
      <c r="J16">
        <v>310000</v>
      </c>
      <c r="K16" t="s">
        <v>12</v>
      </c>
    </row>
    <row r="17" spans="1:11" x14ac:dyDescent="0.2">
      <c r="A17">
        <v>205</v>
      </c>
      <c r="B17">
        <v>129</v>
      </c>
      <c r="C17">
        <f t="shared" si="0"/>
        <v>12900</v>
      </c>
      <c r="D17">
        <v>18.196999999999999</v>
      </c>
      <c r="E17">
        <v>595</v>
      </c>
      <c r="F17">
        <v>968</v>
      </c>
      <c r="G17">
        <v>0.10100000000000001</v>
      </c>
      <c r="H17">
        <v>0.29599999999999999</v>
      </c>
      <c r="I17">
        <v>136.87100000000001</v>
      </c>
      <c r="J17">
        <v>169924</v>
      </c>
      <c r="K17" t="s">
        <v>12</v>
      </c>
    </row>
    <row r="18" spans="1:11" x14ac:dyDescent="0.2">
      <c r="A18">
        <v>463</v>
      </c>
      <c r="B18">
        <v>155</v>
      </c>
      <c r="C18">
        <f t="shared" si="0"/>
        <v>15500</v>
      </c>
      <c r="D18">
        <v>17.164000000000001</v>
      </c>
      <c r="E18">
        <v>440</v>
      </c>
      <c r="F18">
        <v>877</v>
      </c>
      <c r="G18">
        <v>0.105</v>
      </c>
      <c r="H18">
        <v>0.222</v>
      </c>
      <c r="I18">
        <v>122.437</v>
      </c>
      <c r="J18">
        <v>301720</v>
      </c>
      <c r="K18" t="s">
        <v>11</v>
      </c>
    </row>
    <row r="19" spans="1:11" x14ac:dyDescent="0.2">
      <c r="A19">
        <v>263</v>
      </c>
      <c r="B19">
        <v>202</v>
      </c>
      <c r="C19">
        <f t="shared" si="0"/>
        <v>20200</v>
      </c>
      <c r="D19">
        <v>17.687000000000001</v>
      </c>
      <c r="E19">
        <v>408.00000000000006</v>
      </c>
      <c r="F19">
        <v>984</v>
      </c>
      <c r="G19">
        <v>8.8999999999999996E-2</v>
      </c>
      <c r="H19">
        <v>0.12</v>
      </c>
      <c r="I19">
        <v>71.462000000000003</v>
      </c>
      <c r="J19">
        <v>545747</v>
      </c>
      <c r="K19" t="s">
        <v>12</v>
      </c>
    </row>
    <row r="20" spans="1:11" x14ac:dyDescent="0.2">
      <c r="A20">
        <v>657</v>
      </c>
      <c r="B20">
        <v>333</v>
      </c>
      <c r="C20">
        <f t="shared" si="0"/>
        <v>33300</v>
      </c>
      <c r="D20">
        <v>13.553000000000001</v>
      </c>
      <c r="E20">
        <v>5260</v>
      </c>
      <c r="F20">
        <v>60.8</v>
      </c>
      <c r="G20">
        <v>0.157</v>
      </c>
      <c r="H20">
        <v>0.313</v>
      </c>
      <c r="I20">
        <v>148.16800000000001</v>
      </c>
      <c r="J20">
        <v>98615</v>
      </c>
      <c r="K20" t="s">
        <v>12</v>
      </c>
    </row>
    <row r="21" spans="1:11" x14ac:dyDescent="0.2">
      <c r="A21">
        <v>499</v>
      </c>
      <c r="B21">
        <v>351</v>
      </c>
      <c r="C21">
        <f t="shared" si="0"/>
        <v>35100</v>
      </c>
      <c r="D21">
        <v>11.509</v>
      </c>
      <c r="E21">
        <v>448</v>
      </c>
      <c r="F21">
        <v>951</v>
      </c>
      <c r="G21">
        <v>0.11799999999999999</v>
      </c>
      <c r="H21">
        <v>0.61599999999999999</v>
      </c>
      <c r="I21">
        <v>90.664000000000001</v>
      </c>
      <c r="J21">
        <v>235947</v>
      </c>
      <c r="K21" t="s">
        <v>16</v>
      </c>
    </row>
    <row r="22" spans="1:11" x14ac:dyDescent="0.2">
      <c r="A22">
        <v>235</v>
      </c>
      <c r="B22">
        <v>365</v>
      </c>
      <c r="C22">
        <f t="shared" si="0"/>
        <v>36500</v>
      </c>
      <c r="D22">
        <v>13.864000000000001</v>
      </c>
      <c r="E22">
        <v>356</v>
      </c>
      <c r="F22">
        <v>927</v>
      </c>
      <c r="G22">
        <v>0.17</v>
      </c>
      <c r="H22">
        <v>0.126</v>
      </c>
      <c r="I22">
        <v>91.186999999999998</v>
      </c>
      <c r="J22">
        <v>183667</v>
      </c>
      <c r="K22" t="s">
        <v>10</v>
      </c>
    </row>
    <row r="23" spans="1:11" x14ac:dyDescent="0.2">
      <c r="A23">
        <v>592</v>
      </c>
      <c r="B23">
        <v>371</v>
      </c>
      <c r="C23">
        <f t="shared" si="0"/>
        <v>37100</v>
      </c>
      <c r="D23">
        <v>9.9649999999999999</v>
      </c>
      <c r="E23">
        <v>437</v>
      </c>
      <c r="F23">
        <v>400</v>
      </c>
      <c r="G23">
        <v>9.5299999999999996E-2</v>
      </c>
      <c r="H23">
        <v>0.19700000000000001</v>
      </c>
      <c r="I23">
        <v>127.96599999999999</v>
      </c>
      <c r="J23">
        <v>316546</v>
      </c>
      <c r="K23" t="s">
        <v>14</v>
      </c>
    </row>
    <row r="24" spans="1:11" x14ac:dyDescent="0.2">
      <c r="A24">
        <v>656</v>
      </c>
      <c r="B24">
        <v>381</v>
      </c>
      <c r="C24">
        <f t="shared" si="0"/>
        <v>38100</v>
      </c>
      <c r="D24">
        <v>8.7569999999999997</v>
      </c>
      <c r="E24">
        <v>801.99999999999989</v>
      </c>
      <c r="F24">
        <v>653</v>
      </c>
      <c r="G24">
        <v>0.11600000000000001</v>
      </c>
      <c r="H24">
        <v>0.16600000000000001</v>
      </c>
      <c r="I24">
        <v>84.906999999999996</v>
      </c>
      <c r="J24">
        <v>325556</v>
      </c>
      <c r="K24" t="s">
        <v>10</v>
      </c>
    </row>
    <row r="25" spans="1:11" x14ac:dyDescent="0.2">
      <c r="A25">
        <v>583</v>
      </c>
      <c r="B25">
        <v>381</v>
      </c>
      <c r="C25">
        <f t="shared" si="0"/>
        <v>38100</v>
      </c>
      <c r="D25">
        <v>10.032999999999999</v>
      </c>
      <c r="E25">
        <v>429</v>
      </c>
      <c r="F25">
        <v>416</v>
      </c>
      <c r="G25">
        <v>9.5799999999999996E-2</v>
      </c>
      <c r="H25">
        <v>0.153</v>
      </c>
      <c r="I25">
        <v>127.667</v>
      </c>
      <c r="J25">
        <v>316378</v>
      </c>
      <c r="K25" t="s">
        <v>13</v>
      </c>
    </row>
    <row r="26" spans="1:11" x14ac:dyDescent="0.2">
      <c r="A26">
        <v>740</v>
      </c>
      <c r="B26">
        <v>403</v>
      </c>
      <c r="C26">
        <f t="shared" si="0"/>
        <v>40300</v>
      </c>
      <c r="D26">
        <v>9.3109999999999999</v>
      </c>
      <c r="E26">
        <v>635</v>
      </c>
      <c r="F26">
        <v>509</v>
      </c>
      <c r="G26">
        <v>0.104</v>
      </c>
      <c r="H26">
        <v>0.33100000000000002</v>
      </c>
      <c r="I26">
        <v>138.01300000000001</v>
      </c>
      <c r="J26">
        <v>173120</v>
      </c>
      <c r="K26" t="s">
        <v>12</v>
      </c>
    </row>
    <row r="27" spans="1:11" x14ac:dyDescent="0.2">
      <c r="A27">
        <v>734</v>
      </c>
      <c r="B27">
        <v>425</v>
      </c>
      <c r="C27">
        <f t="shared" si="0"/>
        <v>42500</v>
      </c>
      <c r="D27">
        <v>9.7729999999999997</v>
      </c>
      <c r="E27">
        <v>635</v>
      </c>
      <c r="F27">
        <v>131</v>
      </c>
      <c r="G27">
        <v>7.2599999999999998E-2</v>
      </c>
      <c r="H27">
        <v>0.23499999999999999</v>
      </c>
      <c r="I27">
        <v>114.96899999999999</v>
      </c>
      <c r="J27">
        <v>268347</v>
      </c>
      <c r="K27" t="s">
        <v>10</v>
      </c>
    </row>
    <row r="28" spans="1:11" x14ac:dyDescent="0.2">
      <c r="A28">
        <v>816</v>
      </c>
      <c r="B28">
        <v>433</v>
      </c>
      <c r="C28">
        <f t="shared" si="0"/>
        <v>43300</v>
      </c>
      <c r="D28">
        <v>9.19</v>
      </c>
      <c r="E28">
        <v>2410</v>
      </c>
      <c r="F28">
        <v>4.71</v>
      </c>
      <c r="G28">
        <v>0.13200000000000001</v>
      </c>
      <c r="H28">
        <v>0.67600000000000005</v>
      </c>
      <c r="I28">
        <v>147.94200000000001</v>
      </c>
      <c r="J28">
        <v>225000</v>
      </c>
      <c r="K28" t="s">
        <v>11</v>
      </c>
    </row>
    <row r="29" spans="1:11" x14ac:dyDescent="0.2">
      <c r="A29">
        <v>447</v>
      </c>
      <c r="B29">
        <v>449</v>
      </c>
      <c r="C29">
        <f t="shared" si="0"/>
        <v>44900</v>
      </c>
      <c r="D29">
        <v>10.634</v>
      </c>
      <c r="E29">
        <v>376</v>
      </c>
      <c r="F29">
        <v>934</v>
      </c>
      <c r="G29">
        <v>6.9699999999999998E-2</v>
      </c>
      <c r="H29">
        <v>3.5999999999999997E-2</v>
      </c>
      <c r="I29">
        <v>92.468000000000004</v>
      </c>
      <c r="J29">
        <v>315427</v>
      </c>
      <c r="K29" t="s">
        <v>11</v>
      </c>
    </row>
    <row r="30" spans="1:11" x14ac:dyDescent="0.2">
      <c r="A30">
        <v>757</v>
      </c>
      <c r="B30">
        <v>451</v>
      </c>
      <c r="C30">
        <f t="shared" si="0"/>
        <v>45100</v>
      </c>
      <c r="D30">
        <v>11.121</v>
      </c>
      <c r="E30">
        <v>2920</v>
      </c>
      <c r="F30">
        <v>48.5</v>
      </c>
      <c r="G30">
        <v>0.33700000000000002</v>
      </c>
      <c r="H30">
        <v>0.50600000000000001</v>
      </c>
      <c r="I30">
        <v>150.035</v>
      </c>
      <c r="J30">
        <v>167062</v>
      </c>
      <c r="K30" t="s">
        <v>10</v>
      </c>
    </row>
    <row r="31" spans="1:11" x14ac:dyDescent="0.2">
      <c r="A31">
        <v>745</v>
      </c>
      <c r="B31">
        <v>456</v>
      </c>
      <c r="C31">
        <f t="shared" si="0"/>
        <v>45600</v>
      </c>
      <c r="D31">
        <v>9.4819999999999993</v>
      </c>
      <c r="E31">
        <v>874</v>
      </c>
      <c r="F31">
        <v>440</v>
      </c>
      <c r="G31">
        <v>7.1999999999999995E-2</v>
      </c>
      <c r="H31">
        <v>0.124</v>
      </c>
      <c r="I31">
        <v>94.031999999999996</v>
      </c>
      <c r="J31">
        <v>314367</v>
      </c>
      <c r="K31" t="s">
        <v>14</v>
      </c>
    </row>
    <row r="32" spans="1:11" x14ac:dyDescent="0.2">
      <c r="A32">
        <v>456</v>
      </c>
      <c r="B32">
        <v>456</v>
      </c>
      <c r="C32">
        <f t="shared" si="0"/>
        <v>45600</v>
      </c>
      <c r="D32">
        <v>16.055</v>
      </c>
      <c r="E32">
        <v>535</v>
      </c>
      <c r="F32">
        <v>973</v>
      </c>
      <c r="G32">
        <v>0.186</v>
      </c>
      <c r="H32">
        <v>0.97399999999999998</v>
      </c>
      <c r="I32">
        <v>144.489</v>
      </c>
      <c r="J32">
        <v>210680</v>
      </c>
      <c r="K32" t="s">
        <v>10</v>
      </c>
    </row>
    <row r="33" spans="1:11" x14ac:dyDescent="0.2">
      <c r="A33">
        <v>867</v>
      </c>
      <c r="B33">
        <v>457</v>
      </c>
      <c r="C33">
        <f t="shared" si="0"/>
        <v>45700</v>
      </c>
      <c r="D33">
        <v>7.9080000000000004</v>
      </c>
      <c r="E33">
        <v>2370</v>
      </c>
      <c r="F33">
        <v>98.7</v>
      </c>
      <c r="G33">
        <v>9.6699999999999994E-2</v>
      </c>
      <c r="H33">
        <v>0.193</v>
      </c>
      <c r="I33">
        <v>101.05200000000001</v>
      </c>
      <c r="J33">
        <v>210733</v>
      </c>
      <c r="K33" t="s">
        <v>11</v>
      </c>
    </row>
    <row r="34" spans="1:11" x14ac:dyDescent="0.2">
      <c r="A34">
        <v>668</v>
      </c>
      <c r="B34">
        <v>459</v>
      </c>
      <c r="C34">
        <f t="shared" ref="C34:C65" si="1">B34*100</f>
        <v>45900</v>
      </c>
      <c r="D34">
        <v>12.071999999999999</v>
      </c>
      <c r="E34">
        <v>1180</v>
      </c>
      <c r="F34">
        <v>49.9</v>
      </c>
      <c r="G34">
        <v>0.40799999999999997</v>
      </c>
      <c r="H34">
        <v>0.52500000000000002</v>
      </c>
      <c r="I34">
        <v>159.02099999999999</v>
      </c>
      <c r="J34">
        <v>186415</v>
      </c>
      <c r="K34" t="s">
        <v>11</v>
      </c>
    </row>
    <row r="35" spans="1:11" x14ac:dyDescent="0.2">
      <c r="A35">
        <v>752</v>
      </c>
      <c r="B35">
        <v>468</v>
      </c>
      <c r="C35">
        <f t="shared" si="1"/>
        <v>46800</v>
      </c>
      <c r="D35">
        <v>9.9659999999999993</v>
      </c>
      <c r="E35">
        <v>3330</v>
      </c>
      <c r="F35">
        <v>805</v>
      </c>
      <c r="G35">
        <v>0.13600000000000001</v>
      </c>
      <c r="H35">
        <v>0.71599999999999997</v>
      </c>
      <c r="I35">
        <v>82.795000000000002</v>
      </c>
      <c r="J35">
        <v>179253</v>
      </c>
      <c r="K35" t="s">
        <v>11</v>
      </c>
    </row>
    <row r="36" spans="1:11" x14ac:dyDescent="0.2">
      <c r="A36">
        <v>797</v>
      </c>
      <c r="B36">
        <v>468</v>
      </c>
      <c r="C36">
        <f t="shared" si="1"/>
        <v>46800</v>
      </c>
      <c r="D36">
        <v>9.2799999999999994</v>
      </c>
      <c r="E36">
        <v>278</v>
      </c>
      <c r="F36">
        <v>600</v>
      </c>
      <c r="G36">
        <v>6.2300000000000001E-2</v>
      </c>
      <c r="H36">
        <v>0.628</v>
      </c>
      <c r="I36">
        <v>108.628</v>
      </c>
      <c r="J36">
        <v>248440</v>
      </c>
      <c r="K36" t="s">
        <v>13</v>
      </c>
    </row>
    <row r="37" spans="1:11" x14ac:dyDescent="0.2">
      <c r="A37">
        <v>608</v>
      </c>
      <c r="B37">
        <v>471</v>
      </c>
      <c r="C37">
        <f t="shared" si="1"/>
        <v>47100</v>
      </c>
      <c r="D37">
        <v>8.6639999999999997</v>
      </c>
      <c r="E37">
        <v>945</v>
      </c>
      <c r="F37">
        <v>446</v>
      </c>
      <c r="G37">
        <v>0.36899999999999999</v>
      </c>
      <c r="H37">
        <v>0.68200000000000005</v>
      </c>
      <c r="I37">
        <v>70.701999999999998</v>
      </c>
      <c r="J37">
        <v>165800</v>
      </c>
      <c r="K37" t="s">
        <v>10</v>
      </c>
    </row>
    <row r="38" spans="1:11" x14ac:dyDescent="0.2">
      <c r="A38">
        <v>875</v>
      </c>
      <c r="B38">
        <v>474</v>
      </c>
      <c r="C38">
        <f t="shared" si="1"/>
        <v>47400</v>
      </c>
      <c r="D38">
        <v>8.24</v>
      </c>
      <c r="E38">
        <v>2760.0000000000005</v>
      </c>
      <c r="F38">
        <v>300</v>
      </c>
      <c r="G38">
        <v>0.113</v>
      </c>
      <c r="H38">
        <v>0.55800000000000005</v>
      </c>
      <c r="I38">
        <v>138.02699999999999</v>
      </c>
      <c r="J38">
        <v>146480</v>
      </c>
      <c r="K38" t="s">
        <v>13</v>
      </c>
    </row>
    <row r="39" spans="1:11" x14ac:dyDescent="0.2">
      <c r="A39">
        <v>754</v>
      </c>
      <c r="B39">
        <v>475</v>
      </c>
      <c r="C39">
        <f t="shared" si="1"/>
        <v>47500</v>
      </c>
      <c r="D39">
        <v>10.888999999999999</v>
      </c>
      <c r="E39">
        <v>1540</v>
      </c>
      <c r="F39">
        <v>523</v>
      </c>
      <c r="G39">
        <v>0.113</v>
      </c>
      <c r="H39">
        <v>0.23499999999999999</v>
      </c>
      <c r="I39">
        <v>117.006</v>
      </c>
      <c r="J39">
        <v>201384</v>
      </c>
      <c r="K39" t="s">
        <v>11</v>
      </c>
    </row>
    <row r="40" spans="1:11" x14ac:dyDescent="0.2">
      <c r="A40">
        <v>895</v>
      </c>
      <c r="B40">
        <v>479</v>
      </c>
      <c r="C40">
        <f t="shared" si="1"/>
        <v>47900</v>
      </c>
      <c r="D40">
        <v>9.0709999999999997</v>
      </c>
      <c r="E40">
        <v>2730</v>
      </c>
      <c r="F40">
        <v>208</v>
      </c>
      <c r="G40">
        <v>9.0200000000000002E-2</v>
      </c>
      <c r="H40">
        <v>0.71899999999999997</v>
      </c>
      <c r="I40">
        <v>146.04900000000001</v>
      </c>
      <c r="J40">
        <v>134554</v>
      </c>
      <c r="K40" t="s">
        <v>12</v>
      </c>
    </row>
    <row r="41" spans="1:11" x14ac:dyDescent="0.2">
      <c r="A41">
        <v>539</v>
      </c>
      <c r="B41">
        <v>487</v>
      </c>
      <c r="C41">
        <f t="shared" si="1"/>
        <v>48700</v>
      </c>
      <c r="D41">
        <v>9.6530000000000005</v>
      </c>
      <c r="E41">
        <v>2020.0000000000002</v>
      </c>
      <c r="F41">
        <v>309</v>
      </c>
      <c r="G41">
        <v>9.7000000000000003E-2</v>
      </c>
      <c r="H41">
        <v>0.375</v>
      </c>
      <c r="I41">
        <v>169.98500000000001</v>
      </c>
      <c r="J41">
        <v>186353</v>
      </c>
      <c r="K41" t="s">
        <v>11</v>
      </c>
    </row>
    <row r="42" spans="1:11" x14ac:dyDescent="0.2">
      <c r="A42">
        <v>795</v>
      </c>
      <c r="B42">
        <v>492</v>
      </c>
      <c r="C42">
        <f t="shared" si="1"/>
        <v>49200</v>
      </c>
      <c r="D42">
        <v>10.775</v>
      </c>
      <c r="E42">
        <v>3260</v>
      </c>
      <c r="F42">
        <v>416</v>
      </c>
      <c r="G42">
        <v>0.186</v>
      </c>
      <c r="H42">
        <v>0.64900000000000002</v>
      </c>
      <c r="I42">
        <v>156.99</v>
      </c>
      <c r="J42">
        <v>95533</v>
      </c>
      <c r="K42" t="s">
        <v>12</v>
      </c>
    </row>
    <row r="43" spans="1:11" x14ac:dyDescent="0.2">
      <c r="A43">
        <v>791</v>
      </c>
      <c r="B43">
        <v>500</v>
      </c>
      <c r="C43">
        <f t="shared" si="1"/>
        <v>50000</v>
      </c>
      <c r="D43">
        <v>9.8049999999999997</v>
      </c>
      <c r="E43">
        <v>4200</v>
      </c>
      <c r="F43">
        <v>603</v>
      </c>
      <c r="G43">
        <v>9.9299999999999999E-2</v>
      </c>
      <c r="H43">
        <v>0.49199999999999999</v>
      </c>
      <c r="I43">
        <v>130.02699999999999</v>
      </c>
      <c r="J43">
        <v>170582</v>
      </c>
      <c r="K43" t="s">
        <v>13</v>
      </c>
    </row>
    <row r="44" spans="1:11" x14ac:dyDescent="0.2">
      <c r="A44">
        <v>609</v>
      </c>
      <c r="B44">
        <v>517</v>
      </c>
      <c r="C44">
        <f t="shared" si="1"/>
        <v>51700</v>
      </c>
      <c r="D44">
        <v>7.5570000000000004</v>
      </c>
      <c r="E44">
        <v>451</v>
      </c>
      <c r="F44">
        <v>231</v>
      </c>
      <c r="G44">
        <v>7.7700000000000005E-2</v>
      </c>
      <c r="H44">
        <v>7.6100000000000001E-2</v>
      </c>
      <c r="I44">
        <v>120.914</v>
      </c>
      <c r="J44">
        <v>285627</v>
      </c>
      <c r="K44" t="s">
        <v>11</v>
      </c>
    </row>
    <row r="45" spans="1:11" x14ac:dyDescent="0.2">
      <c r="A45">
        <v>729</v>
      </c>
      <c r="B45">
        <v>533</v>
      </c>
      <c r="C45">
        <f t="shared" si="1"/>
        <v>53300</v>
      </c>
      <c r="D45">
        <v>10.103999999999999</v>
      </c>
      <c r="E45">
        <v>4440</v>
      </c>
      <c r="F45">
        <v>747</v>
      </c>
      <c r="G45">
        <v>8.48E-2</v>
      </c>
      <c r="H45">
        <v>0.42199999999999999</v>
      </c>
      <c r="I45">
        <v>155.999</v>
      </c>
      <c r="J45">
        <v>225953</v>
      </c>
      <c r="K45" t="s">
        <v>12</v>
      </c>
    </row>
    <row r="46" spans="1:11" x14ac:dyDescent="0.2">
      <c r="A46">
        <v>616</v>
      </c>
      <c r="B46">
        <v>534</v>
      </c>
      <c r="C46">
        <f t="shared" si="1"/>
        <v>53400</v>
      </c>
      <c r="D46">
        <v>10.263999999999999</v>
      </c>
      <c r="E46">
        <v>4830</v>
      </c>
      <c r="F46">
        <v>639</v>
      </c>
      <c r="G46">
        <v>8.4400000000000003E-2</v>
      </c>
      <c r="H46">
        <v>0.55600000000000005</v>
      </c>
      <c r="I46">
        <v>170.054</v>
      </c>
      <c r="J46">
        <v>146480</v>
      </c>
      <c r="K46" t="s">
        <v>12</v>
      </c>
    </row>
    <row r="47" spans="1:11" x14ac:dyDescent="0.2">
      <c r="A47">
        <v>600</v>
      </c>
      <c r="B47">
        <v>535</v>
      </c>
      <c r="C47">
        <f t="shared" si="1"/>
        <v>53500</v>
      </c>
      <c r="D47">
        <v>12.028</v>
      </c>
      <c r="E47">
        <v>3760</v>
      </c>
      <c r="F47">
        <v>274</v>
      </c>
      <c r="G47">
        <v>9.8400000000000001E-2</v>
      </c>
      <c r="H47">
        <v>0.20499999999999999</v>
      </c>
      <c r="I47">
        <v>180.036</v>
      </c>
      <c r="J47">
        <v>176000</v>
      </c>
      <c r="K47" t="s">
        <v>13</v>
      </c>
    </row>
    <row r="48" spans="1:11" x14ac:dyDescent="0.2">
      <c r="A48">
        <v>792</v>
      </c>
      <c r="B48">
        <v>536</v>
      </c>
      <c r="C48">
        <f t="shared" si="1"/>
        <v>53600</v>
      </c>
      <c r="D48">
        <v>10.784000000000001</v>
      </c>
      <c r="E48">
        <v>793</v>
      </c>
      <c r="F48">
        <v>0.80900000000000005</v>
      </c>
      <c r="G48">
        <v>8.0399999999999999E-2</v>
      </c>
      <c r="H48">
        <v>0.45100000000000001</v>
      </c>
      <c r="I48">
        <v>100.047</v>
      </c>
      <c r="J48">
        <v>149000</v>
      </c>
      <c r="K48" t="s">
        <v>13</v>
      </c>
    </row>
    <row r="49" spans="1:11" x14ac:dyDescent="0.2">
      <c r="A49">
        <v>802</v>
      </c>
      <c r="B49">
        <v>549</v>
      </c>
      <c r="C49">
        <f t="shared" si="1"/>
        <v>54900</v>
      </c>
      <c r="D49">
        <v>8.6</v>
      </c>
      <c r="E49">
        <v>631</v>
      </c>
      <c r="F49">
        <v>268</v>
      </c>
      <c r="G49">
        <v>9.8400000000000001E-2</v>
      </c>
      <c r="H49">
        <v>0.498</v>
      </c>
      <c r="I49">
        <v>138.98400000000001</v>
      </c>
      <c r="J49">
        <v>184627</v>
      </c>
      <c r="K49" t="s">
        <v>12</v>
      </c>
    </row>
    <row r="50" spans="1:11" x14ac:dyDescent="0.2">
      <c r="A50">
        <v>915</v>
      </c>
      <c r="B50">
        <v>551</v>
      </c>
      <c r="C50">
        <f t="shared" si="1"/>
        <v>55100</v>
      </c>
      <c r="D50">
        <v>10.49</v>
      </c>
      <c r="E50">
        <v>3430.0000000000005</v>
      </c>
      <c r="F50">
        <v>34.200000000000003</v>
      </c>
      <c r="G50">
        <v>0.10199999999999999</v>
      </c>
      <c r="H50">
        <v>0.753</v>
      </c>
      <c r="I50">
        <v>124.90600000000001</v>
      </c>
      <c r="J50">
        <v>88320</v>
      </c>
      <c r="K50" t="s">
        <v>12</v>
      </c>
    </row>
    <row r="51" spans="1:11" x14ac:dyDescent="0.2">
      <c r="A51">
        <v>780</v>
      </c>
      <c r="B51">
        <v>551</v>
      </c>
      <c r="C51">
        <f t="shared" si="1"/>
        <v>55100</v>
      </c>
      <c r="D51">
        <v>13.038</v>
      </c>
      <c r="E51">
        <v>625</v>
      </c>
      <c r="F51">
        <v>61.3</v>
      </c>
      <c r="G51">
        <v>3.3099999999999997E-2</v>
      </c>
      <c r="H51">
        <v>0.96899999999999997</v>
      </c>
      <c r="I51">
        <v>126.009</v>
      </c>
      <c r="J51">
        <v>491933</v>
      </c>
      <c r="K51" t="s">
        <v>10</v>
      </c>
    </row>
    <row r="52" spans="1:11" x14ac:dyDescent="0.2">
      <c r="A52">
        <v>832</v>
      </c>
      <c r="B52">
        <v>553</v>
      </c>
      <c r="C52">
        <f t="shared" si="1"/>
        <v>55300</v>
      </c>
      <c r="D52">
        <v>13.705</v>
      </c>
      <c r="E52">
        <v>487</v>
      </c>
      <c r="F52">
        <v>42.2</v>
      </c>
      <c r="G52">
        <v>0.249</v>
      </c>
      <c r="H52">
        <v>0.89</v>
      </c>
      <c r="I52">
        <v>119.825</v>
      </c>
      <c r="J52">
        <v>215693</v>
      </c>
      <c r="K52" t="s">
        <v>10</v>
      </c>
    </row>
    <row r="53" spans="1:11" x14ac:dyDescent="0.2">
      <c r="A53">
        <v>826</v>
      </c>
      <c r="B53">
        <v>556</v>
      </c>
      <c r="C53">
        <f t="shared" si="1"/>
        <v>55600</v>
      </c>
      <c r="D53">
        <v>8.516</v>
      </c>
      <c r="E53">
        <v>1910</v>
      </c>
      <c r="F53">
        <v>684</v>
      </c>
      <c r="G53">
        <v>0.11899999999999999</v>
      </c>
      <c r="H53">
        <v>0.59099999999999997</v>
      </c>
      <c r="I53">
        <v>150.06700000000001</v>
      </c>
      <c r="J53">
        <v>187006</v>
      </c>
      <c r="K53" t="s">
        <v>10</v>
      </c>
    </row>
    <row r="54" spans="1:11" x14ac:dyDescent="0.2">
      <c r="A54">
        <v>883</v>
      </c>
      <c r="B54">
        <v>558</v>
      </c>
      <c r="C54">
        <f t="shared" si="1"/>
        <v>55800</v>
      </c>
      <c r="D54">
        <v>6.3819999999999997</v>
      </c>
      <c r="E54">
        <v>2080</v>
      </c>
      <c r="F54">
        <v>542</v>
      </c>
      <c r="G54">
        <v>9.3399999999999997E-2</v>
      </c>
      <c r="H54">
        <v>0.53700000000000003</v>
      </c>
      <c r="I54">
        <v>153.99</v>
      </c>
      <c r="J54">
        <v>204179</v>
      </c>
      <c r="K54" t="s">
        <v>12</v>
      </c>
    </row>
    <row r="55" spans="1:11" x14ac:dyDescent="0.2">
      <c r="A55">
        <v>798</v>
      </c>
      <c r="B55">
        <v>564</v>
      </c>
      <c r="C55">
        <f t="shared" si="1"/>
        <v>56400</v>
      </c>
      <c r="D55">
        <v>5.98</v>
      </c>
      <c r="E55">
        <v>470</v>
      </c>
      <c r="F55">
        <v>230</v>
      </c>
      <c r="G55">
        <v>0.183</v>
      </c>
      <c r="H55">
        <v>0.39400000000000002</v>
      </c>
      <c r="I55">
        <v>108.004</v>
      </c>
      <c r="J55">
        <v>254218</v>
      </c>
      <c r="K55" t="s">
        <v>16</v>
      </c>
    </row>
    <row r="56" spans="1:11" x14ac:dyDescent="0.2">
      <c r="A56">
        <v>870</v>
      </c>
      <c r="B56">
        <v>565</v>
      </c>
      <c r="C56">
        <f t="shared" si="1"/>
        <v>56500</v>
      </c>
      <c r="D56">
        <v>8.8840000000000003</v>
      </c>
      <c r="E56">
        <v>2300</v>
      </c>
      <c r="F56">
        <v>641</v>
      </c>
      <c r="G56">
        <v>6.88E-2</v>
      </c>
      <c r="H56">
        <v>0.61899999999999999</v>
      </c>
      <c r="I56">
        <v>79.992999999999995</v>
      </c>
      <c r="J56">
        <v>171000</v>
      </c>
      <c r="K56" t="s">
        <v>10</v>
      </c>
    </row>
    <row r="57" spans="1:11" x14ac:dyDescent="0.2">
      <c r="A57">
        <v>688</v>
      </c>
      <c r="B57">
        <v>569</v>
      </c>
      <c r="C57">
        <f t="shared" si="1"/>
        <v>56900</v>
      </c>
      <c r="D57">
        <v>7.0069999999999997</v>
      </c>
      <c r="E57">
        <v>375</v>
      </c>
      <c r="F57">
        <v>392</v>
      </c>
      <c r="G57">
        <v>0.12</v>
      </c>
      <c r="H57">
        <v>0.35899999999999999</v>
      </c>
      <c r="I57">
        <v>109.041</v>
      </c>
      <c r="J57">
        <v>252373</v>
      </c>
      <c r="K57" t="s">
        <v>11</v>
      </c>
    </row>
    <row r="58" spans="1:11" x14ac:dyDescent="0.2">
      <c r="A58">
        <v>787</v>
      </c>
      <c r="B58">
        <v>572</v>
      </c>
      <c r="C58">
        <f t="shared" si="1"/>
        <v>57200</v>
      </c>
      <c r="D58">
        <v>7.516</v>
      </c>
      <c r="E58">
        <v>2220</v>
      </c>
      <c r="F58">
        <v>145</v>
      </c>
      <c r="G58">
        <v>7.5300000000000006E-2</v>
      </c>
      <c r="H58">
        <v>0.64700000000000002</v>
      </c>
      <c r="I58">
        <v>155.11699999999999</v>
      </c>
      <c r="J58">
        <v>179413</v>
      </c>
      <c r="K58" t="s">
        <v>13</v>
      </c>
    </row>
    <row r="59" spans="1:11" x14ac:dyDescent="0.2">
      <c r="A59">
        <v>620</v>
      </c>
      <c r="B59">
        <v>573</v>
      </c>
      <c r="C59">
        <f t="shared" si="1"/>
        <v>57300</v>
      </c>
      <c r="D59">
        <v>11.893000000000001</v>
      </c>
      <c r="E59">
        <v>423</v>
      </c>
      <c r="F59">
        <v>271</v>
      </c>
      <c r="G59">
        <v>6.0699999999999997E-2</v>
      </c>
      <c r="H59">
        <v>0.89700000000000002</v>
      </c>
      <c r="I59">
        <v>81.548000000000002</v>
      </c>
      <c r="J59">
        <v>231333</v>
      </c>
      <c r="K59" t="s">
        <v>12</v>
      </c>
    </row>
    <row r="60" spans="1:11" x14ac:dyDescent="0.2">
      <c r="A60">
        <v>809</v>
      </c>
      <c r="B60">
        <v>574</v>
      </c>
      <c r="C60">
        <f t="shared" si="1"/>
        <v>57400</v>
      </c>
      <c r="D60">
        <v>8.5459999999999994</v>
      </c>
      <c r="E60">
        <v>3850</v>
      </c>
      <c r="F60">
        <v>400</v>
      </c>
      <c r="G60">
        <v>0.105</v>
      </c>
      <c r="H60">
        <v>0.75600000000000001</v>
      </c>
      <c r="I60">
        <v>151.97399999999999</v>
      </c>
      <c r="J60">
        <v>185493</v>
      </c>
      <c r="K60" t="s">
        <v>10</v>
      </c>
    </row>
    <row r="61" spans="1:11" x14ac:dyDescent="0.2">
      <c r="A61">
        <v>912</v>
      </c>
      <c r="B61">
        <v>577</v>
      </c>
      <c r="C61">
        <f t="shared" si="1"/>
        <v>57700</v>
      </c>
      <c r="D61">
        <v>6.657</v>
      </c>
      <c r="E61">
        <v>4010.0000000000005</v>
      </c>
      <c r="F61">
        <v>106</v>
      </c>
      <c r="G61">
        <v>6.8900000000000003E-2</v>
      </c>
      <c r="H61">
        <v>0.84799999999999998</v>
      </c>
      <c r="I61">
        <v>140.00200000000001</v>
      </c>
      <c r="J61">
        <v>166853</v>
      </c>
      <c r="K61" t="s">
        <v>13</v>
      </c>
    </row>
    <row r="62" spans="1:11" x14ac:dyDescent="0.2">
      <c r="A62">
        <v>909</v>
      </c>
      <c r="B62">
        <v>582</v>
      </c>
      <c r="C62">
        <f t="shared" si="1"/>
        <v>58200</v>
      </c>
      <c r="D62">
        <v>5.3570000000000002</v>
      </c>
      <c r="E62">
        <v>665</v>
      </c>
      <c r="F62">
        <v>69.599999999999994</v>
      </c>
      <c r="G62">
        <v>9.8400000000000001E-2</v>
      </c>
      <c r="H62">
        <v>0.84399999999999997</v>
      </c>
      <c r="I62">
        <v>126.063</v>
      </c>
      <c r="J62">
        <v>249598</v>
      </c>
      <c r="K62" t="s">
        <v>10</v>
      </c>
    </row>
    <row r="63" spans="1:11" x14ac:dyDescent="0.2">
      <c r="A63">
        <v>671</v>
      </c>
      <c r="B63">
        <v>584</v>
      </c>
      <c r="C63">
        <f t="shared" si="1"/>
        <v>58400</v>
      </c>
      <c r="D63">
        <v>9.9589999999999996</v>
      </c>
      <c r="E63">
        <v>5400</v>
      </c>
      <c r="F63">
        <v>650</v>
      </c>
      <c r="G63">
        <v>0.128</v>
      </c>
      <c r="H63">
        <v>0.36599999999999999</v>
      </c>
      <c r="I63">
        <v>119.303</v>
      </c>
      <c r="J63">
        <v>209440</v>
      </c>
      <c r="K63" t="s">
        <v>13</v>
      </c>
    </row>
    <row r="64" spans="1:11" x14ac:dyDescent="0.2">
      <c r="A64">
        <v>533</v>
      </c>
      <c r="B64">
        <v>593</v>
      </c>
      <c r="C64">
        <f t="shared" si="1"/>
        <v>59300</v>
      </c>
      <c r="D64">
        <v>5.2839999999999998</v>
      </c>
      <c r="E64">
        <v>581</v>
      </c>
      <c r="F64">
        <v>156</v>
      </c>
      <c r="G64">
        <v>8.1900000000000001E-2</v>
      </c>
      <c r="H64">
        <v>8.8800000000000004E-2</v>
      </c>
      <c r="I64">
        <v>128.64599999999999</v>
      </c>
      <c r="J64">
        <v>158547</v>
      </c>
      <c r="K64" t="s">
        <v>12</v>
      </c>
    </row>
    <row r="65" spans="1:11" x14ac:dyDescent="0.2">
      <c r="A65">
        <v>762</v>
      </c>
      <c r="B65">
        <v>600</v>
      </c>
      <c r="C65">
        <f t="shared" si="1"/>
        <v>60000</v>
      </c>
      <c r="D65">
        <v>7.585</v>
      </c>
      <c r="E65">
        <v>909</v>
      </c>
      <c r="F65">
        <v>542</v>
      </c>
      <c r="G65">
        <v>8.4099999999999994E-2</v>
      </c>
      <c r="H65">
        <v>0.39</v>
      </c>
      <c r="I65">
        <v>115.908</v>
      </c>
      <c r="J65">
        <v>352627</v>
      </c>
      <c r="K65" t="s">
        <v>10</v>
      </c>
    </row>
    <row r="66" spans="1:11" x14ac:dyDescent="0.2">
      <c r="A66">
        <v>856</v>
      </c>
      <c r="B66">
        <v>602</v>
      </c>
      <c r="C66">
        <f t="shared" ref="C66:C97" si="2">B66*100</f>
        <v>60200</v>
      </c>
      <c r="D66">
        <v>8.173</v>
      </c>
      <c r="E66">
        <v>3360</v>
      </c>
      <c r="F66">
        <v>127</v>
      </c>
      <c r="G66">
        <v>0.115</v>
      </c>
      <c r="H66">
        <v>0.72299999999999998</v>
      </c>
      <c r="I66">
        <v>142.94999999999999</v>
      </c>
      <c r="J66">
        <v>77203</v>
      </c>
      <c r="K66" t="s">
        <v>12</v>
      </c>
    </row>
    <row r="67" spans="1:11" x14ac:dyDescent="0.2">
      <c r="A67">
        <v>908</v>
      </c>
      <c r="B67">
        <v>610</v>
      </c>
      <c r="C67">
        <f t="shared" si="2"/>
        <v>61000</v>
      </c>
      <c r="D67">
        <v>5.7350000000000003</v>
      </c>
      <c r="E67">
        <v>2710</v>
      </c>
      <c r="F67">
        <v>213</v>
      </c>
      <c r="G67">
        <v>0.24099999999999999</v>
      </c>
      <c r="H67">
        <v>0.443</v>
      </c>
      <c r="I67">
        <v>140.006</v>
      </c>
      <c r="J67">
        <v>197613</v>
      </c>
      <c r="K67" t="s">
        <v>11</v>
      </c>
    </row>
    <row r="68" spans="1:11" x14ac:dyDescent="0.2">
      <c r="A68">
        <v>699</v>
      </c>
      <c r="B68">
        <v>610</v>
      </c>
      <c r="C68">
        <f t="shared" si="2"/>
        <v>61000</v>
      </c>
      <c r="D68">
        <v>6.9</v>
      </c>
      <c r="E68">
        <v>2310</v>
      </c>
      <c r="F68">
        <v>1.5299999999999998</v>
      </c>
      <c r="G68">
        <v>0.36899999999999999</v>
      </c>
      <c r="H68">
        <v>0.57699999999999996</v>
      </c>
      <c r="I68">
        <v>170.10300000000001</v>
      </c>
      <c r="J68">
        <v>204000</v>
      </c>
      <c r="K68" t="s">
        <v>12</v>
      </c>
    </row>
    <row r="69" spans="1:11" x14ac:dyDescent="0.2">
      <c r="A69">
        <v>677</v>
      </c>
      <c r="B69">
        <v>616</v>
      </c>
      <c r="C69">
        <f t="shared" si="2"/>
        <v>61600</v>
      </c>
      <c r="D69">
        <v>13.826000000000001</v>
      </c>
      <c r="E69">
        <v>320</v>
      </c>
      <c r="F69">
        <v>458</v>
      </c>
      <c r="G69">
        <v>0.34899999999999998</v>
      </c>
      <c r="H69">
        <v>0.85099999999999998</v>
      </c>
      <c r="I69">
        <v>114.223</v>
      </c>
      <c r="J69">
        <v>226333</v>
      </c>
      <c r="K69" t="s">
        <v>10</v>
      </c>
    </row>
    <row r="70" spans="1:11" x14ac:dyDescent="0.2">
      <c r="A70">
        <v>853</v>
      </c>
      <c r="B70">
        <v>616</v>
      </c>
      <c r="C70">
        <f t="shared" si="2"/>
        <v>61600</v>
      </c>
      <c r="D70">
        <v>8.2390000000000008</v>
      </c>
      <c r="E70">
        <v>2640</v>
      </c>
      <c r="F70">
        <v>10.4</v>
      </c>
      <c r="G70">
        <v>6.4399999999999999E-2</v>
      </c>
      <c r="H70">
        <v>0.69099999999999995</v>
      </c>
      <c r="I70">
        <v>125.059</v>
      </c>
      <c r="J70">
        <v>130560</v>
      </c>
      <c r="K70" t="s">
        <v>15</v>
      </c>
    </row>
    <row r="71" spans="1:11" x14ac:dyDescent="0.2">
      <c r="A71">
        <v>878</v>
      </c>
      <c r="B71">
        <v>622</v>
      </c>
      <c r="C71">
        <f t="shared" si="2"/>
        <v>62200</v>
      </c>
      <c r="D71">
        <v>6.9950000000000001</v>
      </c>
      <c r="E71">
        <v>4050.0000000000005</v>
      </c>
      <c r="F71">
        <v>153</v>
      </c>
      <c r="G71">
        <v>9.1700000000000004E-2</v>
      </c>
      <c r="H71">
        <v>0.63800000000000001</v>
      </c>
      <c r="I71">
        <v>84.991</v>
      </c>
      <c r="J71">
        <v>163765</v>
      </c>
      <c r="K71" t="s">
        <v>10</v>
      </c>
    </row>
    <row r="72" spans="1:11" x14ac:dyDescent="0.2">
      <c r="A72">
        <v>862</v>
      </c>
      <c r="B72">
        <v>624</v>
      </c>
      <c r="C72">
        <f t="shared" si="2"/>
        <v>62400</v>
      </c>
      <c r="D72">
        <v>11.63</v>
      </c>
      <c r="E72">
        <v>565</v>
      </c>
      <c r="F72">
        <v>19.2</v>
      </c>
      <c r="G72">
        <v>4.65E-2</v>
      </c>
      <c r="H72">
        <v>0.88200000000000001</v>
      </c>
      <c r="I72">
        <v>124.896</v>
      </c>
      <c r="J72">
        <v>254240</v>
      </c>
      <c r="K72" t="s">
        <v>11</v>
      </c>
    </row>
    <row r="73" spans="1:11" x14ac:dyDescent="0.2">
      <c r="A73">
        <v>792</v>
      </c>
      <c r="B73">
        <v>627</v>
      </c>
      <c r="C73">
        <f t="shared" si="2"/>
        <v>62700</v>
      </c>
      <c r="D73">
        <v>7.4640000000000004</v>
      </c>
      <c r="E73">
        <v>2750</v>
      </c>
      <c r="F73">
        <v>305</v>
      </c>
      <c r="G73">
        <v>7.8E-2</v>
      </c>
      <c r="H73">
        <v>0.64500000000000002</v>
      </c>
      <c r="I73">
        <v>155.03</v>
      </c>
      <c r="J73">
        <v>150915</v>
      </c>
      <c r="K73" t="s">
        <v>13</v>
      </c>
    </row>
    <row r="74" spans="1:11" x14ac:dyDescent="0.2">
      <c r="A74">
        <v>839</v>
      </c>
      <c r="B74">
        <v>629</v>
      </c>
      <c r="C74">
        <f t="shared" si="2"/>
        <v>62900</v>
      </c>
      <c r="D74">
        <v>5.6630000000000003</v>
      </c>
      <c r="E74">
        <v>1470</v>
      </c>
      <c r="F74">
        <v>241</v>
      </c>
      <c r="G74">
        <v>0.108</v>
      </c>
      <c r="H74">
        <v>0.72399999999999998</v>
      </c>
      <c r="I74">
        <v>94.007999999999996</v>
      </c>
      <c r="J74">
        <v>207772</v>
      </c>
      <c r="K74" t="s">
        <v>12</v>
      </c>
    </row>
    <row r="75" spans="1:11" x14ac:dyDescent="0.2">
      <c r="A75">
        <v>864</v>
      </c>
      <c r="B75">
        <v>629</v>
      </c>
      <c r="C75">
        <f t="shared" si="2"/>
        <v>62900</v>
      </c>
      <c r="D75">
        <v>6.6020000000000003</v>
      </c>
      <c r="E75">
        <v>2790.0000000000005</v>
      </c>
      <c r="F75">
        <v>98.7</v>
      </c>
      <c r="G75">
        <v>7.3700000000000002E-2</v>
      </c>
      <c r="H75">
        <v>0.22</v>
      </c>
      <c r="I75">
        <v>140.02500000000001</v>
      </c>
      <c r="J75">
        <v>190972</v>
      </c>
      <c r="K75" t="s">
        <v>12</v>
      </c>
    </row>
    <row r="76" spans="1:11" x14ac:dyDescent="0.2">
      <c r="A76">
        <v>778</v>
      </c>
      <c r="B76">
        <v>632</v>
      </c>
      <c r="C76">
        <f t="shared" si="2"/>
        <v>63200</v>
      </c>
      <c r="D76">
        <v>6.415</v>
      </c>
      <c r="E76">
        <v>1250</v>
      </c>
      <c r="F76">
        <v>40.4</v>
      </c>
      <c r="G76">
        <v>9.1200000000000003E-2</v>
      </c>
      <c r="H76">
        <v>0.82699999999999996</v>
      </c>
      <c r="I76">
        <v>140.95099999999999</v>
      </c>
      <c r="J76">
        <v>224029</v>
      </c>
      <c r="K76" t="s">
        <v>13</v>
      </c>
    </row>
    <row r="77" spans="1:11" x14ac:dyDescent="0.2">
      <c r="A77">
        <v>651</v>
      </c>
      <c r="B77">
        <v>639</v>
      </c>
      <c r="C77">
        <f t="shared" si="2"/>
        <v>63900</v>
      </c>
      <c r="D77">
        <v>7.8360000000000003</v>
      </c>
      <c r="E77">
        <v>583</v>
      </c>
      <c r="F77">
        <v>19</v>
      </c>
      <c r="G77">
        <v>5.2200000000000003E-2</v>
      </c>
      <c r="H77">
        <v>0.75800000000000001</v>
      </c>
      <c r="I77">
        <v>157.738</v>
      </c>
      <c r="J77">
        <v>247440</v>
      </c>
      <c r="K77" t="s">
        <v>13</v>
      </c>
    </row>
    <row r="78" spans="1:11" x14ac:dyDescent="0.2">
      <c r="A78">
        <v>684</v>
      </c>
      <c r="B78">
        <v>640</v>
      </c>
      <c r="C78">
        <f t="shared" si="2"/>
        <v>64000</v>
      </c>
      <c r="D78">
        <v>9.9060000000000006</v>
      </c>
      <c r="E78">
        <v>309</v>
      </c>
      <c r="F78">
        <v>221</v>
      </c>
      <c r="G78">
        <v>0.17899999999999999</v>
      </c>
      <c r="H78">
        <v>0.77700000000000002</v>
      </c>
      <c r="I78">
        <v>106.023</v>
      </c>
      <c r="J78">
        <v>234267</v>
      </c>
      <c r="K78" t="s">
        <v>12</v>
      </c>
    </row>
    <row r="79" spans="1:11" x14ac:dyDescent="0.2">
      <c r="A79">
        <v>889</v>
      </c>
      <c r="B79">
        <v>646</v>
      </c>
      <c r="C79">
        <f t="shared" si="2"/>
        <v>64600</v>
      </c>
      <c r="D79">
        <v>6.3659999999999997</v>
      </c>
      <c r="E79">
        <v>668</v>
      </c>
      <c r="F79">
        <v>195</v>
      </c>
      <c r="G79">
        <v>5.0200000000000002E-2</v>
      </c>
      <c r="H79">
        <v>0.96599999999999997</v>
      </c>
      <c r="I79">
        <v>110.842</v>
      </c>
      <c r="J79">
        <v>213427</v>
      </c>
      <c r="K79" t="s">
        <v>10</v>
      </c>
    </row>
    <row r="80" spans="1:11" x14ac:dyDescent="0.2">
      <c r="A80">
        <v>808</v>
      </c>
      <c r="B80">
        <v>648</v>
      </c>
      <c r="C80">
        <f t="shared" si="2"/>
        <v>64800</v>
      </c>
      <c r="D80">
        <v>5.49</v>
      </c>
      <c r="E80">
        <v>2730</v>
      </c>
      <c r="F80">
        <v>396</v>
      </c>
      <c r="G80">
        <v>0.11700000000000001</v>
      </c>
      <c r="H80">
        <v>0.65800000000000003</v>
      </c>
      <c r="I80">
        <v>149.97800000000001</v>
      </c>
      <c r="J80">
        <v>180000</v>
      </c>
      <c r="K80" t="s">
        <v>10</v>
      </c>
    </row>
    <row r="81" spans="1:11" x14ac:dyDescent="0.2">
      <c r="A81">
        <v>901</v>
      </c>
      <c r="B81">
        <v>653</v>
      </c>
      <c r="C81">
        <f t="shared" si="2"/>
        <v>65300</v>
      </c>
      <c r="D81">
        <v>6.1989999999999998</v>
      </c>
      <c r="E81">
        <v>3080</v>
      </c>
      <c r="F81">
        <v>466</v>
      </c>
      <c r="G81">
        <v>0.21</v>
      </c>
      <c r="H81">
        <v>0.55100000000000005</v>
      </c>
      <c r="I81">
        <v>132.97900000000001</v>
      </c>
      <c r="J81">
        <v>173987</v>
      </c>
      <c r="K81" t="s">
        <v>12</v>
      </c>
    </row>
    <row r="82" spans="1:11" x14ac:dyDescent="0.2">
      <c r="A82">
        <v>809</v>
      </c>
      <c r="B82">
        <v>653</v>
      </c>
      <c r="C82">
        <f t="shared" si="2"/>
        <v>65300</v>
      </c>
      <c r="D82">
        <v>7.1779999999999999</v>
      </c>
      <c r="E82">
        <v>3060</v>
      </c>
      <c r="F82">
        <v>335</v>
      </c>
      <c r="G82">
        <v>0.11</v>
      </c>
      <c r="H82">
        <v>0.63900000000000001</v>
      </c>
      <c r="I82">
        <v>139.98099999999999</v>
      </c>
      <c r="J82">
        <v>199093</v>
      </c>
      <c r="K82" t="s">
        <v>12</v>
      </c>
    </row>
    <row r="83" spans="1:11" x14ac:dyDescent="0.2">
      <c r="A83">
        <v>797</v>
      </c>
      <c r="B83">
        <v>654</v>
      </c>
      <c r="C83">
        <f t="shared" si="2"/>
        <v>65400</v>
      </c>
      <c r="D83">
        <v>7.3730000000000002</v>
      </c>
      <c r="E83">
        <v>2450</v>
      </c>
      <c r="F83">
        <v>633</v>
      </c>
      <c r="G83">
        <v>0.106</v>
      </c>
      <c r="H83">
        <v>0.64</v>
      </c>
      <c r="I83">
        <v>145.12100000000001</v>
      </c>
      <c r="J83">
        <v>172520</v>
      </c>
      <c r="K83" t="s">
        <v>13</v>
      </c>
    </row>
    <row r="84" spans="1:11" x14ac:dyDescent="0.2">
      <c r="A84">
        <v>843</v>
      </c>
      <c r="B84">
        <v>656</v>
      </c>
      <c r="C84">
        <f t="shared" si="2"/>
        <v>65600</v>
      </c>
      <c r="D84">
        <v>11.183999999999999</v>
      </c>
      <c r="E84">
        <v>595</v>
      </c>
      <c r="F84">
        <v>46.6</v>
      </c>
      <c r="G84">
        <v>0.16900000000000001</v>
      </c>
      <c r="H84">
        <v>0.93100000000000005</v>
      </c>
      <c r="I84">
        <v>121.11199999999999</v>
      </c>
      <c r="J84">
        <v>215653</v>
      </c>
      <c r="K84" t="s">
        <v>10</v>
      </c>
    </row>
    <row r="85" spans="1:11" x14ac:dyDescent="0.2">
      <c r="A85">
        <v>767</v>
      </c>
      <c r="B85">
        <v>659</v>
      </c>
      <c r="C85">
        <f t="shared" si="2"/>
        <v>65900</v>
      </c>
      <c r="D85">
        <v>4.5410000000000004</v>
      </c>
      <c r="E85">
        <v>387</v>
      </c>
      <c r="F85">
        <v>785</v>
      </c>
      <c r="G85">
        <v>0.112</v>
      </c>
      <c r="H85">
        <v>0.63100000000000001</v>
      </c>
      <c r="I85">
        <v>90.055999999999997</v>
      </c>
      <c r="J85">
        <v>186720</v>
      </c>
      <c r="K85" t="s">
        <v>10</v>
      </c>
    </row>
    <row r="86" spans="1:11" x14ac:dyDescent="0.2">
      <c r="A86">
        <v>794</v>
      </c>
      <c r="B86">
        <v>659</v>
      </c>
      <c r="C86">
        <f t="shared" si="2"/>
        <v>65900</v>
      </c>
      <c r="D86">
        <v>7.0629999999999997</v>
      </c>
      <c r="E86">
        <v>497.99999999999994</v>
      </c>
      <c r="F86">
        <v>143</v>
      </c>
      <c r="G86">
        <v>9.4399999999999998E-2</v>
      </c>
      <c r="H86">
        <v>0.308</v>
      </c>
      <c r="I86">
        <v>112.01900000000001</v>
      </c>
      <c r="J86">
        <v>247460</v>
      </c>
      <c r="K86" t="s">
        <v>10</v>
      </c>
    </row>
    <row r="87" spans="1:11" x14ac:dyDescent="0.2">
      <c r="A87">
        <v>743</v>
      </c>
      <c r="B87">
        <v>663</v>
      </c>
      <c r="C87">
        <f t="shared" si="2"/>
        <v>66300</v>
      </c>
      <c r="D87">
        <v>8.4700000000000006</v>
      </c>
      <c r="E87">
        <v>507</v>
      </c>
      <c r="F87">
        <v>14.8</v>
      </c>
      <c r="G87">
        <v>0.39300000000000002</v>
      </c>
      <c r="H87">
        <v>0.41499999999999998</v>
      </c>
      <c r="I87">
        <v>132.012</v>
      </c>
      <c r="J87">
        <v>100000</v>
      </c>
      <c r="K87" t="s">
        <v>10</v>
      </c>
    </row>
    <row r="88" spans="1:11" x14ac:dyDescent="0.2">
      <c r="A88">
        <v>816</v>
      </c>
      <c r="B88">
        <v>667</v>
      </c>
      <c r="C88">
        <f t="shared" si="2"/>
        <v>66700</v>
      </c>
      <c r="D88">
        <v>8.5609999999999999</v>
      </c>
      <c r="E88">
        <v>758.00000000000011</v>
      </c>
      <c r="F88">
        <v>235</v>
      </c>
      <c r="G88">
        <v>5.9900000000000002E-2</v>
      </c>
      <c r="H88">
        <v>0.40200000000000002</v>
      </c>
      <c r="I88">
        <v>134.98500000000001</v>
      </c>
      <c r="J88">
        <v>85333</v>
      </c>
      <c r="K88" t="s">
        <v>12</v>
      </c>
    </row>
    <row r="89" spans="1:11" x14ac:dyDescent="0.2">
      <c r="A89">
        <v>853</v>
      </c>
      <c r="B89">
        <v>668</v>
      </c>
      <c r="C89">
        <f t="shared" si="2"/>
        <v>66800</v>
      </c>
      <c r="D89">
        <v>6.9950000000000001</v>
      </c>
      <c r="E89">
        <v>4470</v>
      </c>
      <c r="F89">
        <v>263</v>
      </c>
      <c r="G89">
        <v>0.104</v>
      </c>
      <c r="H89">
        <v>0.745</v>
      </c>
      <c r="I89">
        <v>157.995</v>
      </c>
      <c r="J89">
        <v>165363</v>
      </c>
      <c r="K89" t="s">
        <v>13</v>
      </c>
    </row>
    <row r="90" spans="1:11" x14ac:dyDescent="0.2">
      <c r="A90">
        <v>720</v>
      </c>
      <c r="B90">
        <v>670</v>
      </c>
      <c r="C90">
        <f t="shared" si="2"/>
        <v>67000</v>
      </c>
      <c r="D90">
        <v>8.39</v>
      </c>
      <c r="E90">
        <v>1670</v>
      </c>
      <c r="F90">
        <v>85.7</v>
      </c>
      <c r="G90">
        <v>0.10100000000000001</v>
      </c>
      <c r="H90">
        <v>0.76600000000000001</v>
      </c>
      <c r="I90">
        <v>151.124</v>
      </c>
      <c r="J90">
        <v>209801</v>
      </c>
      <c r="K90" t="s">
        <v>13</v>
      </c>
    </row>
    <row r="91" spans="1:11" x14ac:dyDescent="0.2">
      <c r="A91">
        <v>814</v>
      </c>
      <c r="B91">
        <v>672</v>
      </c>
      <c r="C91">
        <f t="shared" si="2"/>
        <v>67200</v>
      </c>
      <c r="D91">
        <v>12.068</v>
      </c>
      <c r="E91">
        <v>619</v>
      </c>
      <c r="F91">
        <v>43.5</v>
      </c>
      <c r="G91">
        <v>6.0999999999999999E-2</v>
      </c>
      <c r="H91">
        <v>0.93300000000000005</v>
      </c>
      <c r="I91">
        <v>109.39400000000001</v>
      </c>
      <c r="J91">
        <v>300000</v>
      </c>
      <c r="K91" t="s">
        <v>12</v>
      </c>
    </row>
    <row r="92" spans="1:11" x14ac:dyDescent="0.2">
      <c r="A92">
        <v>641</v>
      </c>
      <c r="B92">
        <v>673</v>
      </c>
      <c r="C92">
        <f t="shared" si="2"/>
        <v>67300</v>
      </c>
      <c r="D92">
        <v>7.0170000000000003</v>
      </c>
      <c r="E92">
        <v>857</v>
      </c>
      <c r="F92">
        <v>429</v>
      </c>
      <c r="G92">
        <v>0.105</v>
      </c>
      <c r="H92">
        <v>0.78500000000000003</v>
      </c>
      <c r="I92">
        <v>149.97399999999999</v>
      </c>
      <c r="J92">
        <v>192107</v>
      </c>
      <c r="K92" t="s">
        <v>11</v>
      </c>
    </row>
    <row r="93" spans="1:11" x14ac:dyDescent="0.2">
      <c r="A93">
        <v>871</v>
      </c>
      <c r="B93">
        <v>673</v>
      </c>
      <c r="C93">
        <f t="shared" si="2"/>
        <v>67300</v>
      </c>
      <c r="D93">
        <v>5.3630000000000004</v>
      </c>
      <c r="E93">
        <v>3520</v>
      </c>
      <c r="F93">
        <v>287</v>
      </c>
      <c r="G93">
        <v>0.219</v>
      </c>
      <c r="H93">
        <v>0.68300000000000005</v>
      </c>
      <c r="I93">
        <v>152.08500000000001</v>
      </c>
      <c r="J93">
        <v>162960</v>
      </c>
      <c r="K93" t="s">
        <v>11</v>
      </c>
    </row>
    <row r="94" spans="1:11" x14ac:dyDescent="0.2">
      <c r="A94">
        <v>851</v>
      </c>
      <c r="B94">
        <v>686</v>
      </c>
      <c r="C94">
        <f t="shared" si="2"/>
        <v>68600</v>
      </c>
      <c r="D94">
        <v>8.1430000000000007</v>
      </c>
      <c r="E94">
        <v>2220</v>
      </c>
      <c r="F94">
        <v>597</v>
      </c>
      <c r="G94">
        <v>0.111</v>
      </c>
      <c r="H94">
        <v>0.752</v>
      </c>
      <c r="I94">
        <v>154.98599999999999</v>
      </c>
      <c r="J94">
        <v>195344</v>
      </c>
      <c r="K94" t="s">
        <v>12</v>
      </c>
    </row>
    <row r="95" spans="1:11" x14ac:dyDescent="0.2">
      <c r="A95">
        <v>777</v>
      </c>
      <c r="B95">
        <v>698</v>
      </c>
      <c r="C95">
        <f t="shared" si="2"/>
        <v>69800</v>
      </c>
      <c r="D95">
        <v>7.7060000000000004</v>
      </c>
      <c r="E95">
        <v>704</v>
      </c>
      <c r="F95">
        <v>293</v>
      </c>
      <c r="G95">
        <v>9.0800000000000006E-2</v>
      </c>
      <c r="H95">
        <v>0.11899999999999999</v>
      </c>
      <c r="I95">
        <v>119.96299999999999</v>
      </c>
      <c r="J95">
        <v>247161</v>
      </c>
      <c r="K95" t="s">
        <v>11</v>
      </c>
    </row>
    <row r="96" spans="1:11" x14ac:dyDescent="0.2">
      <c r="A96">
        <v>784</v>
      </c>
      <c r="B96">
        <v>700</v>
      </c>
      <c r="C96">
        <f t="shared" si="2"/>
        <v>70000</v>
      </c>
      <c r="D96">
        <v>7.649</v>
      </c>
      <c r="E96">
        <v>1080</v>
      </c>
      <c r="F96">
        <v>491</v>
      </c>
      <c r="G96">
        <v>0.108</v>
      </c>
      <c r="H96">
        <v>0.76900000000000002</v>
      </c>
      <c r="I96">
        <v>82.028000000000006</v>
      </c>
      <c r="J96">
        <v>190067</v>
      </c>
      <c r="K96" t="s">
        <v>13</v>
      </c>
    </row>
    <row r="97" spans="1:11" x14ac:dyDescent="0.2">
      <c r="A97">
        <v>827</v>
      </c>
      <c r="B97">
        <v>703</v>
      </c>
      <c r="C97">
        <f t="shared" si="2"/>
        <v>70300</v>
      </c>
      <c r="D97">
        <v>4.6230000000000002</v>
      </c>
      <c r="E97">
        <v>1120</v>
      </c>
      <c r="F97">
        <v>61.699999999999996</v>
      </c>
      <c r="G97">
        <v>4.8399999999999999E-2</v>
      </c>
      <c r="H97">
        <v>0.58599999999999997</v>
      </c>
      <c r="I97">
        <v>137.04300000000001</v>
      </c>
      <c r="J97">
        <v>214456</v>
      </c>
      <c r="K97" t="s">
        <v>12</v>
      </c>
    </row>
    <row r="98" spans="1:11" x14ac:dyDescent="0.2">
      <c r="A98">
        <v>762</v>
      </c>
      <c r="B98">
        <v>703</v>
      </c>
      <c r="C98">
        <f t="shared" ref="C98:C129" si="3">B98*100</f>
        <v>70300</v>
      </c>
      <c r="D98">
        <v>7.9509999999999996</v>
      </c>
      <c r="E98">
        <v>3060</v>
      </c>
      <c r="F98">
        <v>206</v>
      </c>
      <c r="G98">
        <v>9.1200000000000003E-2</v>
      </c>
      <c r="H98">
        <v>0.51900000000000002</v>
      </c>
      <c r="I98">
        <v>151.32900000000001</v>
      </c>
      <c r="J98">
        <v>247178</v>
      </c>
      <c r="K98" t="s">
        <v>10</v>
      </c>
    </row>
    <row r="99" spans="1:11" x14ac:dyDescent="0.2">
      <c r="A99">
        <v>830</v>
      </c>
      <c r="B99">
        <v>707</v>
      </c>
      <c r="C99">
        <f t="shared" si="3"/>
        <v>70700</v>
      </c>
      <c r="D99">
        <v>5.7770000000000001</v>
      </c>
      <c r="E99">
        <v>2770.0000000000005</v>
      </c>
      <c r="F99">
        <v>167</v>
      </c>
      <c r="G99">
        <v>7.9699999999999993E-2</v>
      </c>
      <c r="H99">
        <v>0.68200000000000005</v>
      </c>
      <c r="I99">
        <v>146.154</v>
      </c>
      <c r="J99">
        <v>190685</v>
      </c>
      <c r="K99" t="s">
        <v>10</v>
      </c>
    </row>
    <row r="100" spans="1:11" x14ac:dyDescent="0.2">
      <c r="A100">
        <v>829</v>
      </c>
      <c r="B100">
        <v>708</v>
      </c>
      <c r="C100">
        <f t="shared" si="3"/>
        <v>70800</v>
      </c>
      <c r="D100">
        <v>5.05</v>
      </c>
      <c r="E100">
        <v>1019.9999999999999</v>
      </c>
      <c r="F100">
        <v>329</v>
      </c>
      <c r="G100">
        <v>9.2999999999999999E-2</v>
      </c>
      <c r="H100">
        <v>0.72299999999999998</v>
      </c>
      <c r="I100">
        <v>139.96100000000001</v>
      </c>
      <c r="J100">
        <v>203813</v>
      </c>
      <c r="K100" t="s">
        <v>13</v>
      </c>
    </row>
    <row r="101" spans="1:11" x14ac:dyDescent="0.2">
      <c r="A101">
        <v>726</v>
      </c>
      <c r="B101">
        <v>715</v>
      </c>
      <c r="C101">
        <f t="shared" si="3"/>
        <v>71500</v>
      </c>
      <c r="D101">
        <v>4.2610000000000001</v>
      </c>
      <c r="E101">
        <v>662</v>
      </c>
      <c r="F101">
        <v>1.08</v>
      </c>
      <c r="G101">
        <v>0.182</v>
      </c>
      <c r="H101">
        <v>0.76700000000000002</v>
      </c>
      <c r="I101">
        <v>140.06100000000001</v>
      </c>
      <c r="J101">
        <v>183428</v>
      </c>
      <c r="K101" t="s">
        <v>10</v>
      </c>
    </row>
    <row r="102" spans="1:11" x14ac:dyDescent="0.2">
      <c r="A102">
        <v>700</v>
      </c>
      <c r="B102">
        <v>719</v>
      </c>
      <c r="C102">
        <f t="shared" si="3"/>
        <v>71900</v>
      </c>
      <c r="D102">
        <v>6.12</v>
      </c>
      <c r="E102">
        <v>900</v>
      </c>
      <c r="F102">
        <v>725</v>
      </c>
      <c r="G102">
        <v>0.11600000000000001</v>
      </c>
      <c r="H102">
        <v>0.42899999999999999</v>
      </c>
      <c r="I102">
        <v>143.971</v>
      </c>
      <c r="J102">
        <v>149013</v>
      </c>
      <c r="K102" t="s">
        <v>11</v>
      </c>
    </row>
    <row r="103" spans="1:11" x14ac:dyDescent="0.2">
      <c r="A103">
        <v>800</v>
      </c>
      <c r="B103">
        <v>719</v>
      </c>
      <c r="C103">
        <f t="shared" si="3"/>
        <v>71900</v>
      </c>
      <c r="D103">
        <v>6.2619999999999996</v>
      </c>
      <c r="E103">
        <v>2340</v>
      </c>
      <c r="F103">
        <v>109</v>
      </c>
      <c r="G103">
        <v>5.8000000000000003E-2</v>
      </c>
      <c r="H103">
        <v>0.81499999999999995</v>
      </c>
      <c r="I103">
        <v>143.97499999999999</v>
      </c>
      <c r="J103">
        <v>230854</v>
      </c>
      <c r="K103" t="s">
        <v>12</v>
      </c>
    </row>
    <row r="104" spans="1:11" x14ac:dyDescent="0.2">
      <c r="A104">
        <v>751</v>
      </c>
      <c r="B104">
        <v>720</v>
      </c>
      <c r="C104">
        <f t="shared" si="3"/>
        <v>72000</v>
      </c>
      <c r="D104">
        <v>4.8600000000000003</v>
      </c>
      <c r="E104">
        <v>3040</v>
      </c>
      <c r="F104">
        <v>295</v>
      </c>
      <c r="G104">
        <v>0.33700000000000002</v>
      </c>
      <c r="H104">
        <v>0.76100000000000001</v>
      </c>
      <c r="I104">
        <v>140.041</v>
      </c>
      <c r="J104">
        <v>197674</v>
      </c>
      <c r="K104" t="s">
        <v>12</v>
      </c>
    </row>
    <row r="105" spans="1:11" x14ac:dyDescent="0.2">
      <c r="A105">
        <v>574</v>
      </c>
      <c r="B105">
        <v>729</v>
      </c>
      <c r="C105">
        <f t="shared" si="3"/>
        <v>72900</v>
      </c>
      <c r="D105">
        <v>5.8380000000000001</v>
      </c>
      <c r="E105">
        <v>965</v>
      </c>
      <c r="F105">
        <v>40.599999999999994</v>
      </c>
      <c r="G105">
        <v>0.19400000000000001</v>
      </c>
      <c r="H105">
        <v>0.41299999999999998</v>
      </c>
      <c r="I105">
        <v>110.547</v>
      </c>
      <c r="J105">
        <v>190239</v>
      </c>
      <c r="K105" t="s">
        <v>11</v>
      </c>
    </row>
    <row r="106" spans="1:11" x14ac:dyDescent="0.2">
      <c r="A106">
        <v>722</v>
      </c>
      <c r="B106">
        <v>736</v>
      </c>
      <c r="C106">
        <f t="shared" si="3"/>
        <v>73600</v>
      </c>
      <c r="D106">
        <v>6.9939999999999998</v>
      </c>
      <c r="E106">
        <v>585</v>
      </c>
      <c r="F106">
        <v>431</v>
      </c>
      <c r="G106">
        <v>0.123</v>
      </c>
      <c r="H106">
        <v>0.58199999999999996</v>
      </c>
      <c r="I106">
        <v>89.86</v>
      </c>
      <c r="J106">
        <v>208920</v>
      </c>
      <c r="K106" t="s">
        <v>12</v>
      </c>
    </row>
    <row r="107" spans="1:11" x14ac:dyDescent="0.2">
      <c r="A107">
        <v>564</v>
      </c>
      <c r="B107">
        <v>743</v>
      </c>
      <c r="C107">
        <f t="shared" si="3"/>
        <v>74300</v>
      </c>
      <c r="D107">
        <v>5.782</v>
      </c>
      <c r="E107">
        <v>2200</v>
      </c>
      <c r="F107">
        <v>584</v>
      </c>
      <c r="G107">
        <v>0.10100000000000001</v>
      </c>
      <c r="H107">
        <v>0.191</v>
      </c>
      <c r="I107">
        <v>168.84899999999999</v>
      </c>
      <c r="J107">
        <v>185667</v>
      </c>
      <c r="K107" t="s">
        <v>12</v>
      </c>
    </row>
    <row r="108" spans="1:11" x14ac:dyDescent="0.2">
      <c r="A108">
        <v>798</v>
      </c>
      <c r="B108">
        <v>746</v>
      </c>
      <c r="C108">
        <f t="shared" si="3"/>
        <v>74600</v>
      </c>
      <c r="D108">
        <v>8.6389999999999993</v>
      </c>
      <c r="E108">
        <v>313</v>
      </c>
      <c r="F108">
        <v>30.4</v>
      </c>
      <c r="G108">
        <v>7.0300000000000001E-2</v>
      </c>
      <c r="H108">
        <v>0.96499999999999997</v>
      </c>
      <c r="I108">
        <v>128.553</v>
      </c>
      <c r="J108">
        <v>655213</v>
      </c>
      <c r="K108" t="s">
        <v>11</v>
      </c>
    </row>
    <row r="109" spans="1:11" x14ac:dyDescent="0.2">
      <c r="A109">
        <v>924</v>
      </c>
      <c r="B109">
        <v>748</v>
      </c>
      <c r="C109">
        <f t="shared" si="3"/>
        <v>74800</v>
      </c>
      <c r="D109">
        <v>3.645</v>
      </c>
      <c r="E109">
        <v>1880</v>
      </c>
      <c r="F109">
        <v>174</v>
      </c>
      <c r="G109">
        <v>0.20699999999999999</v>
      </c>
      <c r="H109">
        <v>0.38100000000000001</v>
      </c>
      <c r="I109">
        <v>121.063</v>
      </c>
      <c r="J109">
        <v>209667</v>
      </c>
      <c r="K109" t="s">
        <v>12</v>
      </c>
    </row>
    <row r="110" spans="1:11" x14ac:dyDescent="0.2">
      <c r="A110">
        <v>828</v>
      </c>
      <c r="B110">
        <v>748</v>
      </c>
      <c r="C110">
        <f t="shared" si="3"/>
        <v>74800</v>
      </c>
      <c r="D110">
        <v>8.3480000000000008</v>
      </c>
      <c r="E110">
        <v>5070</v>
      </c>
      <c r="F110">
        <v>639</v>
      </c>
      <c r="G110">
        <v>0.34</v>
      </c>
      <c r="H110">
        <v>0.57999999999999996</v>
      </c>
      <c r="I110">
        <v>129.43299999999999</v>
      </c>
      <c r="J110">
        <v>203048</v>
      </c>
      <c r="K110" t="s">
        <v>11</v>
      </c>
    </row>
    <row r="111" spans="1:11" x14ac:dyDescent="0.2">
      <c r="A111">
        <v>648</v>
      </c>
      <c r="B111">
        <v>751</v>
      </c>
      <c r="C111">
        <f t="shared" si="3"/>
        <v>75100</v>
      </c>
      <c r="D111">
        <v>8.5820000000000007</v>
      </c>
      <c r="E111">
        <v>806</v>
      </c>
      <c r="F111">
        <v>18.2</v>
      </c>
      <c r="G111">
        <v>4.1799999999999997E-2</v>
      </c>
      <c r="H111">
        <v>0.86299999999999999</v>
      </c>
      <c r="I111">
        <v>100.437</v>
      </c>
      <c r="J111">
        <v>244827</v>
      </c>
      <c r="K111" t="s">
        <v>12</v>
      </c>
    </row>
    <row r="112" spans="1:11" x14ac:dyDescent="0.2">
      <c r="A112">
        <v>750</v>
      </c>
      <c r="B112">
        <v>758</v>
      </c>
      <c r="C112">
        <f t="shared" si="3"/>
        <v>75800</v>
      </c>
      <c r="D112">
        <v>7.1120000000000001</v>
      </c>
      <c r="E112">
        <v>2610</v>
      </c>
      <c r="F112">
        <v>318</v>
      </c>
      <c r="G112">
        <v>0.156</v>
      </c>
      <c r="H112">
        <v>0.53800000000000003</v>
      </c>
      <c r="I112">
        <v>131.001</v>
      </c>
      <c r="J112">
        <v>207907</v>
      </c>
      <c r="K112" t="s">
        <v>12</v>
      </c>
    </row>
    <row r="113" spans="1:11" x14ac:dyDescent="0.2">
      <c r="A113">
        <v>826</v>
      </c>
      <c r="B113">
        <v>760</v>
      </c>
      <c r="C113">
        <f t="shared" si="3"/>
        <v>76000</v>
      </c>
      <c r="D113">
        <v>6.3819999999999997</v>
      </c>
      <c r="E113">
        <v>1170</v>
      </c>
      <c r="F113">
        <v>392</v>
      </c>
      <c r="G113">
        <v>0.13200000000000001</v>
      </c>
      <c r="H113">
        <v>0.81299999999999994</v>
      </c>
      <c r="I113">
        <v>99.974000000000004</v>
      </c>
      <c r="J113">
        <v>216285</v>
      </c>
      <c r="K113" t="s">
        <v>11</v>
      </c>
    </row>
    <row r="114" spans="1:11" x14ac:dyDescent="0.2">
      <c r="A114">
        <v>750</v>
      </c>
      <c r="B114">
        <v>772</v>
      </c>
      <c r="C114">
        <f t="shared" si="3"/>
        <v>77200</v>
      </c>
      <c r="D114">
        <v>8.7059999999999995</v>
      </c>
      <c r="E114">
        <v>1570</v>
      </c>
      <c r="F114">
        <v>206</v>
      </c>
      <c r="G114">
        <v>7.4800000000000005E-2</v>
      </c>
      <c r="H114">
        <v>0.56100000000000005</v>
      </c>
      <c r="I114">
        <v>139.97999999999999</v>
      </c>
      <c r="J114">
        <v>224496</v>
      </c>
      <c r="K114" t="s">
        <v>12</v>
      </c>
    </row>
    <row r="115" spans="1:11" x14ac:dyDescent="0.2">
      <c r="A115">
        <v>568</v>
      </c>
      <c r="B115">
        <v>788</v>
      </c>
      <c r="C115">
        <f t="shared" si="3"/>
        <v>78800</v>
      </c>
      <c r="D115">
        <v>7.6539999999999999</v>
      </c>
      <c r="E115">
        <v>690.00000000000011</v>
      </c>
      <c r="F115">
        <v>191</v>
      </c>
      <c r="G115">
        <v>7.7399999999999997E-2</v>
      </c>
      <c r="H115">
        <v>0.32800000000000001</v>
      </c>
      <c r="I115">
        <v>139.959</v>
      </c>
      <c r="J115">
        <v>219077</v>
      </c>
      <c r="K115" t="s">
        <v>11</v>
      </c>
    </row>
    <row r="116" spans="1:11" x14ac:dyDescent="0.2">
      <c r="A116">
        <v>567</v>
      </c>
      <c r="B116">
        <v>797</v>
      </c>
      <c r="C116">
        <f t="shared" si="3"/>
        <v>79700</v>
      </c>
      <c r="D116">
        <v>3.0710000000000002</v>
      </c>
      <c r="E116">
        <v>2000</v>
      </c>
      <c r="F116">
        <v>392</v>
      </c>
      <c r="G116">
        <v>0.11600000000000001</v>
      </c>
      <c r="H116">
        <v>0.65400000000000003</v>
      </c>
      <c r="I116">
        <v>110.88200000000001</v>
      </c>
      <c r="J116">
        <v>218732</v>
      </c>
      <c r="K116" t="s">
        <v>13</v>
      </c>
    </row>
    <row r="117" spans="1:11" x14ac:dyDescent="0.2">
      <c r="A117">
        <v>827</v>
      </c>
      <c r="B117">
        <v>804</v>
      </c>
      <c r="C117">
        <f t="shared" si="3"/>
        <v>80400</v>
      </c>
      <c r="D117">
        <v>5.8460000000000001</v>
      </c>
      <c r="E117">
        <v>1280</v>
      </c>
      <c r="F117">
        <v>455</v>
      </c>
      <c r="G117">
        <v>0.27200000000000002</v>
      </c>
      <c r="H117">
        <v>0.56599999999999995</v>
      </c>
      <c r="I117">
        <v>146.07900000000001</v>
      </c>
      <c r="J117">
        <v>178588</v>
      </c>
      <c r="K117" t="s">
        <v>10</v>
      </c>
    </row>
    <row r="118" spans="1:11" x14ac:dyDescent="0.2">
      <c r="A118">
        <v>696</v>
      </c>
      <c r="B118">
        <v>805</v>
      </c>
      <c r="C118">
        <f t="shared" si="3"/>
        <v>80500</v>
      </c>
      <c r="D118">
        <v>7.0819999999999999</v>
      </c>
      <c r="E118">
        <v>2530</v>
      </c>
      <c r="F118">
        <v>203</v>
      </c>
      <c r="G118">
        <v>0.22700000000000001</v>
      </c>
      <c r="H118">
        <v>0.28299999999999997</v>
      </c>
      <c r="I118">
        <v>131.71600000000001</v>
      </c>
      <c r="J118">
        <v>149422</v>
      </c>
      <c r="K118" t="s">
        <v>11</v>
      </c>
    </row>
    <row r="119" spans="1:11" x14ac:dyDescent="0.2">
      <c r="A119">
        <v>697</v>
      </c>
      <c r="B119">
        <v>809</v>
      </c>
      <c r="C119">
        <f t="shared" si="3"/>
        <v>80900</v>
      </c>
      <c r="D119">
        <v>8.1969999999999992</v>
      </c>
      <c r="E119">
        <v>302</v>
      </c>
      <c r="F119">
        <v>114</v>
      </c>
      <c r="G119">
        <v>0.183</v>
      </c>
      <c r="H119">
        <v>0.98</v>
      </c>
      <c r="I119">
        <v>125.941</v>
      </c>
      <c r="J119">
        <v>214827</v>
      </c>
      <c r="K119" t="s">
        <v>12</v>
      </c>
    </row>
    <row r="120" spans="1:11" x14ac:dyDescent="0.2">
      <c r="A120">
        <v>819</v>
      </c>
      <c r="B120">
        <v>811</v>
      </c>
      <c r="C120">
        <f t="shared" si="3"/>
        <v>81100</v>
      </c>
      <c r="D120">
        <v>7.76</v>
      </c>
      <c r="E120">
        <v>349</v>
      </c>
      <c r="F120">
        <v>203</v>
      </c>
      <c r="G120">
        <v>0.13900000000000001</v>
      </c>
      <c r="H120">
        <v>0.76600000000000001</v>
      </c>
      <c r="I120">
        <v>106.684</v>
      </c>
      <c r="J120">
        <v>246760</v>
      </c>
      <c r="K120" t="s">
        <v>13</v>
      </c>
    </row>
    <row r="121" spans="1:11" x14ac:dyDescent="0.2">
      <c r="A121">
        <v>651</v>
      </c>
      <c r="B121">
        <v>811</v>
      </c>
      <c r="C121">
        <f t="shared" si="3"/>
        <v>81100</v>
      </c>
      <c r="D121">
        <v>13.87</v>
      </c>
      <c r="E121">
        <v>318</v>
      </c>
      <c r="F121">
        <v>64.8</v>
      </c>
      <c r="G121">
        <v>0.1</v>
      </c>
      <c r="H121">
        <v>0.96199999999999997</v>
      </c>
      <c r="I121">
        <v>112.126</v>
      </c>
      <c r="J121">
        <v>186573</v>
      </c>
      <c r="K121" t="s">
        <v>11</v>
      </c>
    </row>
    <row r="122" spans="1:11" x14ac:dyDescent="0.2">
      <c r="A122">
        <v>764</v>
      </c>
      <c r="B122">
        <v>812</v>
      </c>
      <c r="C122">
        <f t="shared" si="3"/>
        <v>81200</v>
      </c>
      <c r="D122">
        <v>4.9459999999999997</v>
      </c>
      <c r="E122">
        <v>1790</v>
      </c>
      <c r="F122">
        <v>202</v>
      </c>
      <c r="G122">
        <v>0.126</v>
      </c>
      <c r="H122">
        <v>0.74199999999999999</v>
      </c>
      <c r="I122">
        <v>139.96100000000001</v>
      </c>
      <c r="J122">
        <v>194973</v>
      </c>
      <c r="K122" t="s">
        <v>12</v>
      </c>
    </row>
    <row r="123" spans="1:11" x14ac:dyDescent="0.2">
      <c r="A123">
        <v>849</v>
      </c>
      <c r="B123">
        <v>813</v>
      </c>
      <c r="C123">
        <f t="shared" si="3"/>
        <v>81300</v>
      </c>
      <c r="D123">
        <v>5.335</v>
      </c>
      <c r="E123">
        <v>4390</v>
      </c>
      <c r="F123">
        <v>520</v>
      </c>
      <c r="G123">
        <v>0.18</v>
      </c>
      <c r="H123">
        <v>0.66500000000000004</v>
      </c>
      <c r="I123">
        <v>147.03899999999999</v>
      </c>
      <c r="J123">
        <v>145853</v>
      </c>
      <c r="K123" t="s">
        <v>13</v>
      </c>
    </row>
    <row r="124" spans="1:11" x14ac:dyDescent="0.2">
      <c r="A124">
        <v>833</v>
      </c>
      <c r="B124">
        <v>813</v>
      </c>
      <c r="C124">
        <f t="shared" si="3"/>
        <v>81300</v>
      </c>
      <c r="D124">
        <v>5.7080000000000002</v>
      </c>
      <c r="E124">
        <v>2900</v>
      </c>
      <c r="F124">
        <v>244</v>
      </c>
      <c r="G124">
        <v>0.128</v>
      </c>
      <c r="H124">
        <v>0.70499999999999996</v>
      </c>
      <c r="I124">
        <v>154.06200000000001</v>
      </c>
      <c r="J124">
        <v>217760</v>
      </c>
      <c r="K124" t="s">
        <v>10</v>
      </c>
    </row>
    <row r="125" spans="1:11" x14ac:dyDescent="0.2">
      <c r="A125">
        <v>720</v>
      </c>
      <c r="B125">
        <v>828</v>
      </c>
      <c r="C125">
        <f t="shared" si="3"/>
        <v>82800</v>
      </c>
      <c r="D125">
        <v>9.2110000000000003</v>
      </c>
      <c r="E125">
        <v>462</v>
      </c>
      <c r="F125">
        <v>185</v>
      </c>
      <c r="G125">
        <v>8.3900000000000002E-2</v>
      </c>
      <c r="H125">
        <v>0.76800000000000002</v>
      </c>
      <c r="I125">
        <v>110.071</v>
      </c>
      <c r="J125">
        <v>323347</v>
      </c>
      <c r="K125" t="s">
        <v>14</v>
      </c>
    </row>
    <row r="126" spans="1:11" x14ac:dyDescent="0.2">
      <c r="A126">
        <v>798</v>
      </c>
      <c r="B126">
        <v>835</v>
      </c>
      <c r="C126">
        <f t="shared" si="3"/>
        <v>83500</v>
      </c>
      <c r="D126">
        <v>3.8319999999999999</v>
      </c>
      <c r="E126">
        <v>2020.0000000000002</v>
      </c>
      <c r="F126">
        <v>165</v>
      </c>
      <c r="G126">
        <v>0.112</v>
      </c>
      <c r="H126">
        <v>0.60899999999999999</v>
      </c>
      <c r="I126">
        <v>150.04</v>
      </c>
      <c r="J126">
        <v>139240</v>
      </c>
      <c r="K126" t="s">
        <v>13</v>
      </c>
    </row>
    <row r="127" spans="1:11" x14ac:dyDescent="0.2">
      <c r="A127">
        <v>783</v>
      </c>
      <c r="B127">
        <v>836</v>
      </c>
      <c r="C127">
        <f t="shared" si="3"/>
        <v>83600</v>
      </c>
      <c r="D127">
        <v>9.2230000000000008</v>
      </c>
      <c r="E127">
        <v>486</v>
      </c>
      <c r="F127">
        <v>396</v>
      </c>
      <c r="G127">
        <v>0.13500000000000001</v>
      </c>
      <c r="H127">
        <v>0.83099999999999996</v>
      </c>
      <c r="I127">
        <v>108.96599999999999</v>
      </c>
      <c r="J127">
        <v>222667</v>
      </c>
      <c r="K127" t="s">
        <v>12</v>
      </c>
    </row>
    <row r="128" spans="1:11" x14ac:dyDescent="0.2">
      <c r="A128">
        <v>749</v>
      </c>
      <c r="B128">
        <v>839</v>
      </c>
      <c r="C128">
        <f t="shared" si="3"/>
        <v>83900</v>
      </c>
      <c r="D128">
        <v>4.8470000000000004</v>
      </c>
      <c r="E128">
        <v>2970</v>
      </c>
      <c r="F128">
        <v>86.7</v>
      </c>
      <c r="G128">
        <v>0.20399999999999999</v>
      </c>
      <c r="H128">
        <v>0.80400000000000005</v>
      </c>
      <c r="I128">
        <v>172.06800000000001</v>
      </c>
      <c r="J128">
        <v>111000</v>
      </c>
      <c r="K128" t="s">
        <v>11</v>
      </c>
    </row>
    <row r="129" spans="1:11" x14ac:dyDescent="0.2">
      <c r="A129">
        <v>789</v>
      </c>
      <c r="B129">
        <v>840</v>
      </c>
      <c r="C129">
        <f t="shared" si="3"/>
        <v>84000</v>
      </c>
      <c r="D129">
        <v>5.29</v>
      </c>
      <c r="E129">
        <v>970</v>
      </c>
      <c r="F129">
        <v>30.900000000000002</v>
      </c>
      <c r="G129">
        <v>9.1600000000000001E-2</v>
      </c>
      <c r="H129">
        <v>0.49399999999999999</v>
      </c>
      <c r="I129">
        <v>136.059</v>
      </c>
      <c r="J129">
        <v>84000</v>
      </c>
      <c r="K129" t="s">
        <v>13</v>
      </c>
    </row>
    <row r="130" spans="1:11" x14ac:dyDescent="0.2">
      <c r="A130">
        <v>847</v>
      </c>
      <c r="B130">
        <v>845</v>
      </c>
      <c r="C130">
        <f t="shared" ref="C130:C161" si="4">B130*100</f>
        <v>84500</v>
      </c>
      <c r="D130">
        <v>2.9009999999999998</v>
      </c>
      <c r="E130">
        <v>3050</v>
      </c>
      <c r="F130">
        <v>279</v>
      </c>
      <c r="G130">
        <v>5.1999999999999998E-2</v>
      </c>
      <c r="H130">
        <v>0.63300000000000001</v>
      </c>
      <c r="I130">
        <v>142.012</v>
      </c>
      <c r="J130">
        <v>190986</v>
      </c>
      <c r="K130" t="s">
        <v>13</v>
      </c>
    </row>
    <row r="131" spans="1:11" x14ac:dyDescent="0.2">
      <c r="A131">
        <v>705</v>
      </c>
      <c r="B131">
        <v>847</v>
      </c>
      <c r="C131">
        <f t="shared" si="4"/>
        <v>84700</v>
      </c>
      <c r="D131">
        <v>2.5880000000000001</v>
      </c>
      <c r="E131">
        <v>361</v>
      </c>
      <c r="F131">
        <v>414</v>
      </c>
      <c r="G131">
        <v>0.40600000000000003</v>
      </c>
      <c r="H131">
        <v>0.74299999999999999</v>
      </c>
      <c r="I131">
        <v>120.527</v>
      </c>
      <c r="J131">
        <v>228120</v>
      </c>
      <c r="K131" t="s">
        <v>10</v>
      </c>
    </row>
    <row r="132" spans="1:11" x14ac:dyDescent="0.2">
      <c r="A132">
        <v>946</v>
      </c>
      <c r="B132">
        <v>848</v>
      </c>
      <c r="C132">
        <f t="shared" si="4"/>
        <v>84800</v>
      </c>
      <c r="D132">
        <v>3.6680000000000001</v>
      </c>
      <c r="E132">
        <v>1580</v>
      </c>
      <c r="F132">
        <v>513</v>
      </c>
      <c r="G132">
        <v>0.112</v>
      </c>
      <c r="H132">
        <v>0.65200000000000002</v>
      </c>
      <c r="I132">
        <v>120.026</v>
      </c>
      <c r="J132">
        <v>184000</v>
      </c>
      <c r="K132" t="s">
        <v>10</v>
      </c>
    </row>
    <row r="133" spans="1:11" x14ac:dyDescent="0.2">
      <c r="A133">
        <v>581</v>
      </c>
      <c r="B133">
        <v>850</v>
      </c>
      <c r="C133">
        <f t="shared" si="4"/>
        <v>85000</v>
      </c>
      <c r="D133">
        <v>3.45</v>
      </c>
      <c r="E133">
        <v>734.00000000000011</v>
      </c>
      <c r="F133">
        <v>185</v>
      </c>
      <c r="G133">
        <v>0.14899999999999999</v>
      </c>
      <c r="H133">
        <v>0.35699999999999998</v>
      </c>
      <c r="I133">
        <v>152.018</v>
      </c>
      <c r="J133">
        <v>178809</v>
      </c>
      <c r="K133" t="s">
        <v>10</v>
      </c>
    </row>
    <row r="134" spans="1:11" x14ac:dyDescent="0.2">
      <c r="A134">
        <v>797</v>
      </c>
      <c r="B134">
        <v>852</v>
      </c>
      <c r="C134">
        <f t="shared" si="4"/>
        <v>85200</v>
      </c>
      <c r="D134">
        <v>5.202</v>
      </c>
      <c r="E134">
        <v>2410</v>
      </c>
      <c r="F134">
        <v>55.5</v>
      </c>
      <c r="G134">
        <v>5.3600000000000002E-2</v>
      </c>
      <c r="H134">
        <v>0.48</v>
      </c>
      <c r="I134">
        <v>136.035</v>
      </c>
      <c r="J134">
        <v>102353</v>
      </c>
      <c r="K134" t="s">
        <v>11</v>
      </c>
    </row>
    <row r="135" spans="1:11" x14ac:dyDescent="0.2">
      <c r="A135">
        <v>640</v>
      </c>
      <c r="B135">
        <v>852</v>
      </c>
      <c r="C135">
        <f t="shared" si="4"/>
        <v>85200</v>
      </c>
      <c r="D135">
        <v>6.81</v>
      </c>
      <c r="E135">
        <v>390</v>
      </c>
      <c r="F135">
        <v>4.18</v>
      </c>
      <c r="G135">
        <v>0.14599999999999999</v>
      </c>
      <c r="H135">
        <v>0.86099999999999999</v>
      </c>
      <c r="I135">
        <v>145.00899999999999</v>
      </c>
      <c r="J135">
        <v>190000</v>
      </c>
      <c r="K135" t="s">
        <v>12</v>
      </c>
    </row>
    <row r="136" spans="1:11" x14ac:dyDescent="0.2">
      <c r="A136">
        <v>774</v>
      </c>
      <c r="B136">
        <v>853</v>
      </c>
      <c r="C136">
        <f t="shared" si="4"/>
        <v>85300</v>
      </c>
      <c r="D136">
        <v>6.9329999999999998</v>
      </c>
      <c r="E136">
        <v>2460</v>
      </c>
      <c r="F136">
        <v>27.5</v>
      </c>
      <c r="G136">
        <v>8.7599999999999997E-2</v>
      </c>
      <c r="H136">
        <v>0.61899999999999999</v>
      </c>
      <c r="I136">
        <v>123.041</v>
      </c>
      <c r="J136">
        <v>106000</v>
      </c>
      <c r="K136" t="s">
        <v>12</v>
      </c>
    </row>
    <row r="137" spans="1:11" x14ac:dyDescent="0.2">
      <c r="A137">
        <v>850</v>
      </c>
      <c r="B137">
        <v>853</v>
      </c>
      <c r="C137">
        <f t="shared" si="4"/>
        <v>85300</v>
      </c>
      <c r="D137">
        <v>5.65</v>
      </c>
      <c r="E137">
        <v>1230</v>
      </c>
      <c r="F137">
        <v>15.5</v>
      </c>
      <c r="G137">
        <v>0.105</v>
      </c>
      <c r="H137">
        <v>0.73399999999999999</v>
      </c>
      <c r="I137">
        <v>142.03</v>
      </c>
      <c r="J137">
        <v>136901</v>
      </c>
      <c r="K137" t="s">
        <v>14</v>
      </c>
    </row>
    <row r="138" spans="1:11" x14ac:dyDescent="0.2">
      <c r="A138">
        <v>680</v>
      </c>
      <c r="B138">
        <v>877</v>
      </c>
      <c r="C138">
        <f t="shared" si="4"/>
        <v>87700</v>
      </c>
      <c r="D138">
        <v>10.241</v>
      </c>
      <c r="E138">
        <v>353</v>
      </c>
      <c r="F138">
        <v>191</v>
      </c>
      <c r="G138">
        <v>0.34899999999999998</v>
      </c>
      <c r="H138">
        <v>0.92200000000000004</v>
      </c>
      <c r="I138">
        <v>108.67400000000001</v>
      </c>
      <c r="J138">
        <v>185107</v>
      </c>
      <c r="K138" t="s">
        <v>10</v>
      </c>
    </row>
    <row r="139" spans="1:11" x14ac:dyDescent="0.2">
      <c r="A139">
        <v>506</v>
      </c>
      <c r="B139">
        <v>881</v>
      </c>
      <c r="C139">
        <f t="shared" si="4"/>
        <v>88100</v>
      </c>
      <c r="D139">
        <v>5.4909999999999997</v>
      </c>
      <c r="E139">
        <v>1080</v>
      </c>
      <c r="F139">
        <v>0.16300000000000001</v>
      </c>
      <c r="G139">
        <v>0.23</v>
      </c>
      <c r="H139">
        <v>0.55600000000000005</v>
      </c>
      <c r="I139">
        <v>148.084</v>
      </c>
      <c r="J139">
        <v>187322</v>
      </c>
      <c r="K139" t="s">
        <v>11</v>
      </c>
    </row>
    <row r="140" spans="1:11" x14ac:dyDescent="0.2">
      <c r="A140">
        <v>603</v>
      </c>
      <c r="B140">
        <v>886</v>
      </c>
      <c r="C140">
        <f t="shared" si="4"/>
        <v>88600</v>
      </c>
      <c r="D140">
        <v>3.7770000000000001</v>
      </c>
      <c r="E140">
        <v>837</v>
      </c>
      <c r="F140">
        <v>0.45</v>
      </c>
      <c r="G140">
        <v>0.26</v>
      </c>
      <c r="H140">
        <v>0.39500000000000002</v>
      </c>
      <c r="I140">
        <v>126.02500000000001</v>
      </c>
      <c r="J140">
        <v>229933</v>
      </c>
      <c r="K140" t="s">
        <v>13</v>
      </c>
    </row>
    <row r="141" spans="1:11" x14ac:dyDescent="0.2">
      <c r="A141">
        <v>656</v>
      </c>
      <c r="B141">
        <v>900</v>
      </c>
      <c r="C141">
        <f t="shared" si="4"/>
        <v>90000</v>
      </c>
      <c r="D141">
        <v>9.5830000000000002</v>
      </c>
      <c r="E141">
        <v>354</v>
      </c>
      <c r="F141">
        <v>79.100000000000009</v>
      </c>
      <c r="G141">
        <v>0.35399999999999998</v>
      </c>
      <c r="H141">
        <v>0.94699999999999995</v>
      </c>
      <c r="I141">
        <v>108.69799999999999</v>
      </c>
      <c r="J141">
        <v>183667</v>
      </c>
      <c r="K141" t="s">
        <v>11</v>
      </c>
    </row>
    <row r="142" spans="1:11" x14ac:dyDescent="0.2">
      <c r="A142">
        <v>784</v>
      </c>
      <c r="B142">
        <v>902</v>
      </c>
      <c r="C142">
        <f t="shared" si="4"/>
        <v>90200</v>
      </c>
      <c r="D142">
        <v>5.3079999999999998</v>
      </c>
      <c r="E142">
        <v>434</v>
      </c>
      <c r="F142">
        <v>3.0799999999999996</v>
      </c>
      <c r="G142">
        <v>0.13</v>
      </c>
      <c r="H142">
        <v>0.27100000000000002</v>
      </c>
      <c r="I142">
        <v>100.00700000000001</v>
      </c>
      <c r="J142">
        <v>186041</v>
      </c>
      <c r="K142" t="s">
        <v>12</v>
      </c>
    </row>
    <row r="143" spans="1:11" x14ac:dyDescent="0.2">
      <c r="A143">
        <v>752</v>
      </c>
      <c r="B143">
        <v>905</v>
      </c>
      <c r="C143">
        <f t="shared" si="4"/>
        <v>90500</v>
      </c>
      <c r="D143">
        <v>7.0149999999999997</v>
      </c>
      <c r="E143">
        <v>1810</v>
      </c>
      <c r="F143">
        <v>93.100000000000009</v>
      </c>
      <c r="G143">
        <v>0.35499999999999998</v>
      </c>
      <c r="H143">
        <v>0.52100000000000002</v>
      </c>
      <c r="I143">
        <v>150.99100000000001</v>
      </c>
      <c r="J143">
        <v>179107</v>
      </c>
      <c r="K143" t="s">
        <v>12</v>
      </c>
    </row>
    <row r="144" spans="1:11" x14ac:dyDescent="0.2">
      <c r="A144">
        <v>245</v>
      </c>
      <c r="B144">
        <v>915</v>
      </c>
      <c r="C144">
        <f t="shared" si="4"/>
        <v>91500</v>
      </c>
      <c r="D144">
        <v>8.9920000000000009</v>
      </c>
      <c r="E144">
        <v>718</v>
      </c>
      <c r="F144">
        <v>9.8599999999999993E-2</v>
      </c>
      <c r="G144">
        <v>0.63300000000000001</v>
      </c>
      <c r="H144">
        <v>0.48199999999999998</v>
      </c>
      <c r="I144">
        <v>101.017</v>
      </c>
      <c r="J144">
        <v>228733</v>
      </c>
      <c r="K144" t="s">
        <v>12</v>
      </c>
    </row>
    <row r="145" spans="1:11" x14ac:dyDescent="0.2">
      <c r="A145">
        <v>461</v>
      </c>
      <c r="B145">
        <v>918</v>
      </c>
      <c r="C145">
        <f t="shared" si="4"/>
        <v>91800</v>
      </c>
      <c r="D145">
        <v>8.5069999999999997</v>
      </c>
      <c r="E145">
        <v>959</v>
      </c>
      <c r="F145">
        <v>405</v>
      </c>
      <c r="G145">
        <v>0.126</v>
      </c>
      <c r="H145">
        <v>0.80200000000000005</v>
      </c>
      <c r="I145">
        <v>172.435</v>
      </c>
      <c r="J145">
        <v>249960</v>
      </c>
      <c r="K145" t="s">
        <v>12</v>
      </c>
    </row>
    <row r="146" spans="1:11" x14ac:dyDescent="0.2">
      <c r="A146">
        <v>290</v>
      </c>
      <c r="B146">
        <v>934</v>
      </c>
      <c r="C146">
        <f t="shared" si="4"/>
        <v>93400</v>
      </c>
      <c r="D146">
        <v>4.6790000000000003</v>
      </c>
      <c r="E146">
        <v>961.99999999999989</v>
      </c>
      <c r="F146">
        <v>0.32500000000000001</v>
      </c>
      <c r="G146">
        <v>0.45300000000000001</v>
      </c>
      <c r="H146">
        <v>0.18</v>
      </c>
      <c r="I146">
        <v>112.834</v>
      </c>
      <c r="J146">
        <v>225867</v>
      </c>
      <c r="K146" t="s">
        <v>13</v>
      </c>
    </row>
    <row r="147" spans="1:11" x14ac:dyDescent="0.2">
      <c r="A147">
        <v>901</v>
      </c>
      <c r="B147">
        <v>939</v>
      </c>
      <c r="C147">
        <f t="shared" si="4"/>
        <v>93900</v>
      </c>
      <c r="D147">
        <v>2.762</v>
      </c>
      <c r="E147">
        <v>2740</v>
      </c>
      <c r="F147">
        <v>117</v>
      </c>
      <c r="G147">
        <v>6.4299999999999996E-2</v>
      </c>
      <c r="H147">
        <v>0.80500000000000005</v>
      </c>
      <c r="I147">
        <v>142.94800000000001</v>
      </c>
      <c r="J147">
        <v>356347</v>
      </c>
      <c r="K147" t="s">
        <v>10</v>
      </c>
    </row>
    <row r="148" spans="1:11" x14ac:dyDescent="0.2">
      <c r="A148">
        <v>483</v>
      </c>
      <c r="B148">
        <v>941</v>
      </c>
      <c r="C148">
        <f t="shared" si="4"/>
        <v>94100</v>
      </c>
      <c r="D148">
        <v>3.5979999999999999</v>
      </c>
      <c r="E148">
        <v>575</v>
      </c>
      <c r="F148">
        <v>0.52600000000000002</v>
      </c>
      <c r="G148">
        <v>0.31</v>
      </c>
      <c r="H148">
        <v>0.503</v>
      </c>
      <c r="I148">
        <v>156.03299999999999</v>
      </c>
      <c r="J148">
        <v>232067</v>
      </c>
      <c r="K148" t="s">
        <v>12</v>
      </c>
    </row>
    <row r="149" spans="1:11" x14ac:dyDescent="0.2">
      <c r="A149">
        <v>716</v>
      </c>
      <c r="B149">
        <v>946</v>
      </c>
      <c r="C149">
        <f t="shared" si="4"/>
        <v>94600</v>
      </c>
      <c r="D149">
        <v>3.4119999999999999</v>
      </c>
      <c r="E149">
        <v>2610</v>
      </c>
      <c r="F149">
        <v>94</v>
      </c>
      <c r="G149">
        <v>8.2500000000000004E-2</v>
      </c>
      <c r="H149">
        <v>0.58699999999999997</v>
      </c>
      <c r="I149">
        <v>139.94300000000001</v>
      </c>
      <c r="J149">
        <v>200571</v>
      </c>
      <c r="K149" t="s">
        <v>10</v>
      </c>
    </row>
    <row r="150" spans="1:11" x14ac:dyDescent="0.2">
      <c r="A150">
        <v>130</v>
      </c>
      <c r="B150">
        <v>947</v>
      </c>
      <c r="C150">
        <f t="shared" si="4"/>
        <v>94700</v>
      </c>
      <c r="D150">
        <v>5.8879999999999999</v>
      </c>
      <c r="E150">
        <v>950</v>
      </c>
      <c r="F150">
        <v>2.4500000000000001E-2</v>
      </c>
      <c r="G150">
        <v>4.53E-2</v>
      </c>
      <c r="H150">
        <v>0.33400000000000002</v>
      </c>
      <c r="I150">
        <v>60.631</v>
      </c>
      <c r="J150">
        <v>272995</v>
      </c>
      <c r="K150" t="s">
        <v>10</v>
      </c>
    </row>
    <row r="151" spans="1:11" x14ac:dyDescent="0.2">
      <c r="A151">
        <v>450</v>
      </c>
      <c r="B151">
        <v>952</v>
      </c>
      <c r="C151">
        <f t="shared" si="4"/>
        <v>95200</v>
      </c>
      <c r="D151">
        <v>5.0750000000000002</v>
      </c>
      <c r="E151">
        <v>900</v>
      </c>
      <c r="F151">
        <v>0.24299999999999999</v>
      </c>
      <c r="G151">
        <v>0.55400000000000005</v>
      </c>
      <c r="H151">
        <v>0.17699999999999999</v>
      </c>
      <c r="I151">
        <v>140.04599999999999</v>
      </c>
      <c r="J151">
        <v>216033</v>
      </c>
      <c r="K151" t="s">
        <v>10</v>
      </c>
    </row>
    <row r="152" spans="1:11" x14ac:dyDescent="0.2">
      <c r="A152">
        <v>256</v>
      </c>
      <c r="B152">
        <v>952</v>
      </c>
      <c r="C152">
        <f t="shared" si="4"/>
        <v>95200</v>
      </c>
      <c r="D152">
        <v>8.6310000000000002</v>
      </c>
      <c r="E152">
        <v>1030</v>
      </c>
      <c r="F152">
        <v>2.1899999999999999E-2</v>
      </c>
      <c r="G152">
        <v>0.13500000000000001</v>
      </c>
      <c r="H152">
        <v>7.2400000000000006E-2</v>
      </c>
      <c r="I152">
        <v>144.48099999999999</v>
      </c>
      <c r="J152">
        <v>206120</v>
      </c>
      <c r="K152" t="s">
        <v>11</v>
      </c>
    </row>
    <row r="153" spans="1:11" x14ac:dyDescent="0.2">
      <c r="A153">
        <v>640</v>
      </c>
      <c r="B153">
        <v>957</v>
      </c>
      <c r="C153">
        <f t="shared" si="4"/>
        <v>95700</v>
      </c>
      <c r="D153">
        <v>2.3359999999999999</v>
      </c>
      <c r="E153">
        <v>741</v>
      </c>
      <c r="F153">
        <v>43.1</v>
      </c>
      <c r="G153">
        <v>7.8899999999999998E-2</v>
      </c>
      <c r="H153">
        <v>0.69199999999999995</v>
      </c>
      <c r="I153">
        <v>134.99199999999999</v>
      </c>
      <c r="J153">
        <v>178013</v>
      </c>
      <c r="K153" t="s">
        <v>11</v>
      </c>
    </row>
    <row r="154" spans="1:11" x14ac:dyDescent="0.2">
      <c r="A154">
        <v>452</v>
      </c>
      <c r="B154">
        <v>962</v>
      </c>
      <c r="C154">
        <f t="shared" si="4"/>
        <v>96200</v>
      </c>
      <c r="D154">
        <v>3.0630000000000002</v>
      </c>
      <c r="E154">
        <v>830.99999999999989</v>
      </c>
      <c r="F154">
        <v>9.01</v>
      </c>
      <c r="G154">
        <v>6.5000000000000002E-2</v>
      </c>
      <c r="H154">
        <v>0.56599999999999995</v>
      </c>
      <c r="I154">
        <v>164.03200000000001</v>
      </c>
      <c r="J154">
        <v>208827</v>
      </c>
      <c r="K154" t="s">
        <v>11</v>
      </c>
    </row>
    <row r="155" spans="1:11" x14ac:dyDescent="0.2">
      <c r="A155">
        <v>448</v>
      </c>
      <c r="B155">
        <v>970</v>
      </c>
      <c r="C155">
        <f t="shared" si="4"/>
        <v>97000</v>
      </c>
      <c r="D155">
        <v>4.1970000000000001</v>
      </c>
      <c r="E155">
        <v>1050</v>
      </c>
      <c r="F155">
        <v>0.42799999999999999</v>
      </c>
      <c r="G155">
        <v>0.376</v>
      </c>
      <c r="H155">
        <v>0.38100000000000001</v>
      </c>
      <c r="I155">
        <v>119.215</v>
      </c>
      <c r="J155">
        <v>123880</v>
      </c>
      <c r="K155" t="s">
        <v>10</v>
      </c>
    </row>
    <row r="156" spans="1:11" x14ac:dyDescent="0.2">
      <c r="A156">
        <v>184</v>
      </c>
      <c r="B156">
        <v>974</v>
      </c>
      <c r="C156">
        <f t="shared" si="4"/>
        <v>97400</v>
      </c>
      <c r="D156">
        <v>6.2370000000000001</v>
      </c>
      <c r="E156">
        <v>1060</v>
      </c>
      <c r="F156">
        <v>2.3200000000000002E-2</v>
      </c>
      <c r="G156">
        <v>0.24099999999999999</v>
      </c>
      <c r="H156">
        <v>0.33</v>
      </c>
      <c r="I156">
        <v>93.771000000000001</v>
      </c>
      <c r="J156">
        <v>257390</v>
      </c>
      <c r="K156" t="s">
        <v>10</v>
      </c>
    </row>
    <row r="157" spans="1:11" x14ac:dyDescent="0.2">
      <c r="A157">
        <v>462</v>
      </c>
      <c r="B157">
        <v>974</v>
      </c>
      <c r="C157">
        <f t="shared" si="4"/>
        <v>97400</v>
      </c>
      <c r="D157">
        <v>5.82</v>
      </c>
      <c r="E157">
        <v>816.00000000000011</v>
      </c>
      <c r="F157">
        <v>2.9399999999999999E-2</v>
      </c>
      <c r="G157">
        <v>7.51E-2</v>
      </c>
      <c r="H157">
        <v>0.39900000000000002</v>
      </c>
      <c r="I157">
        <v>107.877</v>
      </c>
      <c r="J157">
        <v>186576</v>
      </c>
      <c r="K157" t="s">
        <v>13</v>
      </c>
    </row>
    <row r="158" spans="1:11" x14ac:dyDescent="0.2">
      <c r="A158">
        <v>358</v>
      </c>
      <c r="B158">
        <v>977</v>
      </c>
      <c r="C158">
        <f t="shared" si="4"/>
        <v>97700</v>
      </c>
      <c r="D158">
        <v>8.1790000000000003</v>
      </c>
      <c r="E158">
        <v>727</v>
      </c>
      <c r="F158">
        <v>8.1799999999999998E-2</v>
      </c>
      <c r="G158">
        <v>0.10299999999999999</v>
      </c>
      <c r="H158">
        <v>0.44900000000000001</v>
      </c>
      <c r="I158">
        <v>137.68100000000001</v>
      </c>
      <c r="J158">
        <v>194160</v>
      </c>
      <c r="K158" t="s">
        <v>12</v>
      </c>
    </row>
    <row r="159" spans="1:11" x14ac:dyDescent="0.2">
      <c r="A159">
        <v>446</v>
      </c>
      <c r="B159">
        <v>977</v>
      </c>
      <c r="C159">
        <f t="shared" si="4"/>
        <v>97700</v>
      </c>
      <c r="D159">
        <v>5.0359999999999996</v>
      </c>
      <c r="E159">
        <v>781</v>
      </c>
      <c r="F159">
        <v>0.53500000000000003</v>
      </c>
      <c r="G159">
        <v>0.105</v>
      </c>
      <c r="H159">
        <v>0.33900000000000002</v>
      </c>
      <c r="I159">
        <v>172.059</v>
      </c>
      <c r="J159">
        <v>284400</v>
      </c>
      <c r="K159" t="s">
        <v>11</v>
      </c>
    </row>
    <row r="160" spans="1:11" x14ac:dyDescent="0.2">
      <c r="A160">
        <v>291</v>
      </c>
      <c r="B160">
        <v>980</v>
      </c>
      <c r="C160">
        <f t="shared" si="4"/>
        <v>98000</v>
      </c>
      <c r="D160">
        <v>5.1379999999999999</v>
      </c>
      <c r="E160">
        <v>1530</v>
      </c>
      <c r="F160">
        <v>1.27</v>
      </c>
      <c r="G160">
        <v>0.10199999999999999</v>
      </c>
      <c r="H160">
        <v>0.25700000000000001</v>
      </c>
      <c r="I160">
        <v>79.792000000000002</v>
      </c>
      <c r="J160">
        <v>270920</v>
      </c>
      <c r="K160" t="s">
        <v>10</v>
      </c>
    </row>
    <row r="161" spans="1:11" x14ac:dyDescent="0.2">
      <c r="A161">
        <v>225</v>
      </c>
      <c r="B161">
        <v>980</v>
      </c>
      <c r="C161">
        <f t="shared" si="4"/>
        <v>98000</v>
      </c>
      <c r="D161">
        <v>5.6260000000000003</v>
      </c>
      <c r="E161">
        <v>1429.9999999999998</v>
      </c>
      <c r="F161">
        <v>5.8399999999999997E-3</v>
      </c>
      <c r="G161">
        <v>6.5299999999999997E-2</v>
      </c>
      <c r="H161">
        <v>0.105</v>
      </c>
      <c r="I161">
        <v>115.077</v>
      </c>
      <c r="J161">
        <v>285907</v>
      </c>
      <c r="K161" t="s">
        <v>10</v>
      </c>
    </row>
    <row r="162" spans="1:11" x14ac:dyDescent="0.2">
      <c r="A162">
        <v>250</v>
      </c>
      <c r="B162">
        <v>982</v>
      </c>
      <c r="C162">
        <f t="shared" ref="C162:C168" si="5">B162*100</f>
        <v>98200</v>
      </c>
      <c r="D162">
        <v>7.9109999999999996</v>
      </c>
      <c r="E162">
        <v>1450</v>
      </c>
      <c r="F162">
        <v>5.8100000000000006E-2</v>
      </c>
      <c r="G162">
        <v>0.17100000000000001</v>
      </c>
      <c r="H162">
        <v>0.16600000000000001</v>
      </c>
      <c r="I162">
        <v>136.70699999999999</v>
      </c>
      <c r="J162">
        <v>126333</v>
      </c>
      <c r="K162" t="s">
        <v>12</v>
      </c>
    </row>
    <row r="163" spans="1:11" x14ac:dyDescent="0.2">
      <c r="A163">
        <v>196</v>
      </c>
      <c r="B163">
        <v>983</v>
      </c>
      <c r="C163">
        <f t="shared" si="5"/>
        <v>98300</v>
      </c>
      <c r="D163">
        <v>8.4659999999999993</v>
      </c>
      <c r="E163">
        <v>818</v>
      </c>
      <c r="F163">
        <v>3.0500000000000002E-3</v>
      </c>
      <c r="G163">
        <v>9.5899999999999999E-2</v>
      </c>
      <c r="H163">
        <v>0.316</v>
      </c>
      <c r="I163">
        <v>179.661</v>
      </c>
      <c r="J163">
        <v>183827</v>
      </c>
      <c r="K163" t="s">
        <v>10</v>
      </c>
    </row>
    <row r="164" spans="1:11" x14ac:dyDescent="0.2">
      <c r="A164">
        <v>266</v>
      </c>
      <c r="B164">
        <v>986</v>
      </c>
      <c r="C164">
        <f t="shared" si="5"/>
        <v>98600</v>
      </c>
      <c r="D164">
        <v>8.3460000000000001</v>
      </c>
      <c r="E164">
        <v>1660</v>
      </c>
      <c r="F164">
        <v>0.38600000000000001</v>
      </c>
      <c r="G164">
        <v>0.43</v>
      </c>
      <c r="H164">
        <v>0.30199999999999999</v>
      </c>
      <c r="I164">
        <v>86.179000000000002</v>
      </c>
      <c r="J164">
        <v>245773</v>
      </c>
      <c r="K164" t="s">
        <v>11</v>
      </c>
    </row>
    <row r="165" spans="1:11" x14ac:dyDescent="0.2">
      <c r="A165">
        <v>138</v>
      </c>
      <c r="B165">
        <v>991</v>
      </c>
      <c r="C165">
        <f t="shared" si="5"/>
        <v>99100</v>
      </c>
      <c r="D165">
        <v>5.6609999999999996</v>
      </c>
      <c r="E165">
        <v>1750</v>
      </c>
      <c r="F165">
        <v>1.5299999999999999E-2</v>
      </c>
      <c r="G165">
        <v>0.33700000000000002</v>
      </c>
      <c r="H165">
        <v>7.1800000000000003E-2</v>
      </c>
      <c r="I165">
        <v>94.442999999999998</v>
      </c>
      <c r="J165">
        <v>244239</v>
      </c>
      <c r="K165" t="s">
        <v>10</v>
      </c>
    </row>
    <row r="166" spans="1:11" x14ac:dyDescent="0.2">
      <c r="A166">
        <v>247</v>
      </c>
      <c r="B166">
        <v>992</v>
      </c>
      <c r="C166">
        <f t="shared" si="5"/>
        <v>99200</v>
      </c>
      <c r="D166">
        <v>7.766</v>
      </c>
      <c r="E166">
        <v>772</v>
      </c>
      <c r="F166">
        <v>2.8500000000000001E-2</v>
      </c>
      <c r="G166">
        <v>8.0799999999999997E-2</v>
      </c>
      <c r="H166">
        <v>0.318</v>
      </c>
      <c r="I166">
        <v>142.89099999999999</v>
      </c>
      <c r="J166">
        <v>237093</v>
      </c>
      <c r="K166" t="s">
        <v>11</v>
      </c>
    </row>
    <row r="167" spans="1:11" x14ac:dyDescent="0.2">
      <c r="A167">
        <v>297</v>
      </c>
      <c r="B167">
        <v>993</v>
      </c>
      <c r="C167">
        <f t="shared" si="5"/>
        <v>99300</v>
      </c>
      <c r="D167">
        <v>7.173</v>
      </c>
      <c r="E167">
        <v>1180</v>
      </c>
      <c r="F167">
        <v>566</v>
      </c>
      <c r="G167">
        <v>7.6600000000000001E-2</v>
      </c>
      <c r="H167">
        <v>0.17799999999999999</v>
      </c>
      <c r="I167">
        <v>127.693</v>
      </c>
      <c r="J167">
        <v>182427</v>
      </c>
      <c r="K167" t="s">
        <v>13</v>
      </c>
    </row>
    <row r="168" spans="1:11" x14ac:dyDescent="0.2">
      <c r="A168">
        <v>363</v>
      </c>
      <c r="B168">
        <v>994</v>
      </c>
      <c r="C168">
        <f t="shared" si="5"/>
        <v>99400</v>
      </c>
      <c r="D168">
        <v>5.7809999999999997</v>
      </c>
      <c r="E168">
        <v>1310</v>
      </c>
      <c r="F168">
        <v>3.6900000000000002E-2</v>
      </c>
      <c r="G168">
        <v>0.20699999999999999</v>
      </c>
      <c r="H168">
        <v>0.13900000000000001</v>
      </c>
      <c r="I168">
        <v>108.017</v>
      </c>
      <c r="J168">
        <v>247564</v>
      </c>
      <c r="K168" t="s">
        <v>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501-8CAB-9347-B4F4-898557770F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A C A g A f U V t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H 1 F b V X Z A A y L W w E A A O k C A A A T A A A A R m 9 y b X V s Y X M v U 2 V j d G l v b j E u b X V S y 2 r D M B C 8 G / I P w r 0 4 Y G w C o Z f Q Q 3 E o 7 a W 0 O D 2 V E j b S N h b R I 2 g l l x D y 7 5 X j 0 F B i n 8 T O r G Z m t S L k X l r D 6 v 6 c L S b J J K E G H A o m w A N 7 Y A p 9 w l h t g + M Y y 4 r a Y m l 5 0 G h 8 9 i Q V F p U 1 P h a U p e U H o a M S R S i X 9 s c o C 4 L K T q b g 1 K b T n H 0 u U U k t P b q o l O Z p z i q r g j Y U y 9 k 8 Z + / B e q z 9 Q X V O 1 6 J 4 t Q a / p n n M c Z e + O a s j I V i D I K J d G l t X s I l d F + a 5 x 7 M + c j S 9 4 I 9 K 1 R w U u M 7 N u / C n W D V g t l G Q n 7 M w f 9 j j V X T l w N C 3 d b p P u o o k Z Q M p c n Y 8 p g I M R 9 h I J f 0 h I p 0 S M 0 F v 0 J 0 i n 6 J B t x 0 i d t i h L 8 b f z 4 v O 4 Q w q G 4 R B o o F + b Q X e X q A 9 I m / k y B 3 g N p C X f I S W h u K b d F s F N d K i Z I s j V A s K 4 + g D j E e 9 t w O 4 C A 6 6 L 7 f W d D u J l x r X J L c G f H A D k y q 5 Q / E f P k 0 T a U b X u f g F U E s D B B Q A A A g I A H 1 F b V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U V t V R i V t v S m A A A A 9 w A A A B I A A A A A A A A A A A A A A A A A A A A A A E N v b m Z p Z y 9 Q Y W N r Y W d l L n h t b F B L A Q I U A x Q A A A g I A H 1 F b V X Z A A y L W w E A A O k C A A A T A A A A A A A A A A A A A A A A A N Y A A A B G b 3 J t d W x h c y 9 T Z W N 0 a W 9 u M S 5 t U E s B A h Q D F A A A C A g A f U V t V Q / K 6 a u k A A A A 6 Q A A A B M A A A A A A A A A A A A A A A A A Y g I A A F t D b 2 5 0 Z W 5 0 X 1 R 5 c G V z X S 5 4 b W x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8 A A A A A A A C k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N U M D c 6 N D M 6 N T g u M D E x O D I 4 M F o i I C 8 + P E V u d H J 5 I F R 5 c G U 9 I k Z p b G x D b 2 x 1 b W 5 U e X B l c y I g V m F s d W U 9 I n N C U V V E Q l F N R k J R V U Z C U V V E Q X d N P S I g L z 4 8 R W 5 0 c n k g V H l w Z T 0 i R m l s b E N v b H V t b k 5 h b W V z I i B W Y W x 1 Z T 0 i c 1 s m c X V v d D t k Y W 5 j Z W F i a W x p d H k m c X V v d D s s J n F 1 b 3 Q 7 Z W 5 l c m d 5 J n F 1 b 3 Q 7 L C Z x d W 9 0 O 2 t l e S Z x d W 9 0 O y w m c X V v d D t s b 3 V k b m V z c y Z x d W 9 0 O y w m c X V v d D t t b 2 R l J n F 1 b 3 Q 7 L C Z x d W 9 0 O 3 N w Z W V j a G l u Z X N z J n F 1 b 3 Q 7 L C Z x d W 9 0 O 2 F j b 3 V z d G l j b m V z c y Z x d W 9 0 O y w m c X V v d D t p b n N 0 c n V t Z W 5 0 Y W x u Z X N z J n F 1 b 3 Q 7 L C Z x d W 9 0 O 2 x p d m V u Z X N z J n F 1 b 3 Q 7 L C Z x d W 9 0 O 3 Z h b G V u Y 2 U m c X V v d D s s J n F 1 b 3 Q 7 d G V t c G 8 m c X V v d D s s J n F 1 b 3 Q 7 Z H V y Y X R p b 2 5 f b X M m c X V v d D s s J n F 1 b 3 Q 7 d G l t Z V 9 z a W d u Y X R 1 c m U m c X V v d D s s J n F 1 b 3 Q 7 b G l r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k Y W 5 j Z W F i a W x p d H k s M H 0 m c X V v d D s s J n F 1 b 3 Q 7 U 2 V j d G l v b j E v Z G F 0 Y S 9 B d X R v U m V t b 3 Z l Z E N v b H V t b n M x L n t l b m V y Z 3 k s M X 0 m c X V v d D s s J n F 1 b 3 Q 7 U 2 V j d G l v b j E v Z G F 0 Y S 9 B d X R v U m V t b 3 Z l Z E N v b H V t b n M x L n t r Z X k s M n 0 m c X V v d D s s J n F 1 b 3 Q 7 U 2 V j d G l v b j E v Z G F 0 Y S 9 B d X R v U m V t b 3 Z l Z E N v b H V t b n M x L n t s b 3 V k b m V z c y w z f S Z x d W 9 0 O y w m c X V v d D t T Z W N 0 a W 9 u M S 9 k Y X R h L 0 F 1 d G 9 S Z W 1 v d m V k Q 2 9 s d W 1 u c z E u e 2 1 v Z G U s N H 0 m c X V v d D s s J n F 1 b 3 Q 7 U 2 V j d G l v b j E v Z G F 0 Y S 9 B d X R v U m V t b 3 Z l Z E N v b H V t b n M x L n t z c G V l Y 2 h p b m V z c y w 1 f S Z x d W 9 0 O y w m c X V v d D t T Z W N 0 a W 9 u M S 9 k Y X R h L 0 F 1 d G 9 S Z W 1 v d m V k Q 2 9 s d W 1 u c z E u e 2 F j b 3 V z d G l j b m V z c y w 2 f S Z x d W 9 0 O y w m c X V v d D t T Z W N 0 a W 9 u M S 9 k Y X R h L 0 F 1 d G 9 S Z W 1 v d m V k Q 2 9 s d W 1 u c z E u e 2 l u c 3 R y d W 1 l b n R h b G 5 l c 3 M s N 3 0 m c X V v d D s s J n F 1 b 3 Q 7 U 2 V j d G l v b j E v Z G F 0 Y S 9 B d X R v U m V t b 3 Z l Z E N v b H V t b n M x L n t s a X Z l b m V z c y w 4 f S Z x d W 9 0 O y w m c X V v d D t T Z W N 0 a W 9 u M S 9 k Y X R h L 0 F 1 d G 9 S Z W 1 v d m V k Q 2 9 s d W 1 u c z E u e 3 Z h b G V u Y 2 U s O X 0 m c X V v d D s s J n F 1 b 3 Q 7 U 2 V j d G l v b j E v Z G F 0 Y S 9 B d X R v U m V t b 3 Z l Z E N v b H V t b n M x L n t 0 Z W 1 w b y w x M H 0 m c X V v d D s s J n F 1 b 3 Q 7 U 2 V j d G l v b j E v Z G F 0 Y S 9 B d X R v U m V t b 3 Z l Z E N v b H V t b n M x L n t k d X J h d G l v b l 9 t c y w x M X 0 m c X V v d D s s J n F 1 b 3 Q 7 U 2 V j d G l v b j E v Z G F 0 Y S 9 B d X R v U m V t b 3 Z l Z E N v b H V t b n M x L n t 0 a W 1 l X 3 N p Z 2 5 h d H V y Z S w x M n 0 m c X V v d D s s J n F 1 b 3 Q 7 U 2 V j d G l v b j E v Z G F 0 Y S 9 B d X R v U m V t b 3 Z l Z E N v b H V t b n M x L n t s a W t l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h d G E v Q X V 0 b 1 J l b W 9 2 Z W R D b 2 x 1 b W 5 z M S 5 7 Z G F u Y 2 V h Y m l s a X R 5 L D B 9 J n F 1 b 3 Q 7 L C Z x d W 9 0 O 1 N l Y 3 R p b 2 4 x L 2 R h d G E v Q X V 0 b 1 J l b W 9 2 Z W R D b 2 x 1 b W 5 z M S 5 7 Z W 5 l c m d 5 L D F 9 J n F 1 b 3 Q 7 L C Z x d W 9 0 O 1 N l Y 3 R p b 2 4 x L 2 R h d G E v Q X V 0 b 1 J l b W 9 2 Z W R D b 2 x 1 b W 5 z M S 5 7 a 2 V 5 L D J 9 J n F 1 b 3 Q 7 L C Z x d W 9 0 O 1 N l Y 3 R p b 2 4 x L 2 R h d G E v Q X V 0 b 1 J l b W 9 2 Z W R D b 2 x 1 b W 5 z M S 5 7 b G 9 1 Z G 5 l c 3 M s M 3 0 m c X V v d D s s J n F 1 b 3 Q 7 U 2 V j d G l v b j E v Z G F 0 Y S 9 B d X R v U m V t b 3 Z l Z E N v b H V t b n M x L n t t b 2 R l L D R 9 J n F 1 b 3 Q 7 L C Z x d W 9 0 O 1 N l Y 3 R p b 2 4 x L 2 R h d G E v Q X V 0 b 1 J l b W 9 2 Z W R D b 2 x 1 b W 5 z M S 5 7 c 3 B l Z W N o a W 5 l c 3 M s N X 0 m c X V v d D s s J n F 1 b 3 Q 7 U 2 V j d G l v b j E v Z G F 0 Y S 9 B d X R v U m V t b 3 Z l Z E N v b H V t b n M x L n t h Y 2 9 1 c 3 R p Y 2 5 l c 3 M s N n 0 m c X V v d D s s J n F 1 b 3 Q 7 U 2 V j d G l v b j E v Z G F 0 Y S 9 B d X R v U m V t b 3 Z l Z E N v b H V t b n M x L n t p b n N 0 c n V t Z W 5 0 Y W x u Z X N z L D d 9 J n F 1 b 3 Q 7 L C Z x d W 9 0 O 1 N l Y 3 R p b 2 4 x L 2 R h d G E v Q X V 0 b 1 J l b W 9 2 Z W R D b 2 x 1 b W 5 z M S 5 7 b G l 2 Z W 5 l c 3 M s O H 0 m c X V v d D s s J n F 1 b 3 Q 7 U 2 V j d G l v b j E v Z G F 0 Y S 9 B d X R v U m V t b 3 Z l Z E N v b H V t b n M x L n t 2 Y W x l b m N l L D l 9 J n F 1 b 3 Q 7 L C Z x d W 9 0 O 1 N l Y 3 R p b 2 4 x L 2 R h d G E v Q X V 0 b 1 J l b W 9 2 Z W R D b 2 x 1 b W 5 z M S 5 7 d G V t c G 8 s M T B 9 J n F 1 b 3 Q 7 L C Z x d W 9 0 O 1 N l Y 3 R p b 2 4 x L 2 R h d G E v Q X V 0 b 1 J l b W 9 2 Z W R D b 2 x 1 b W 5 z M S 5 7 Z H V y Y X R p b 2 5 f b X M s M T F 9 J n F 1 b 3 Q 7 L C Z x d W 9 0 O 1 N l Y 3 R p b 2 4 x L 2 R h d G E v Q X V 0 b 1 J l b W 9 2 Z W R D b 2 x 1 b W 5 z M S 5 7 d G l t Z V 9 z a W d u Y X R 1 c m U s M T J 9 J n F 1 b 3 Q 7 L C Z x d W 9 0 O 1 N l Y 3 R p b 2 4 x L 2 R h d G E v Q X V 0 b 1 J l b W 9 2 Z W R D b 2 x 1 b W 5 z M S 5 7 b G l r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p m u C 2 u x A g l T A N B g k q h k i G 9 w 0 B A Q E F A A S C A g C d v U N x 7 T Q u 4 l 5 0 0 P X B w I c j 7 l A s W 6 / U C F m f X 9 d L B F B 8 y 1 m R n z k N u k o t i K m H n o o E o o I q S s 9 P F i + q p t C X Q f L I A c v I V h B r P f 6 Y 1 7 E k v y m r r d S N L 9 t C d 6 1 h 6 3 m x y 5 N 5 Z D f X q 3 D h K f R h 9 9 v V b l 8 1 L 5 m m V O D t k y 0 p Y o 7 F I i 7 O B S r e z R a k m 7 9 7 f a y a d S 9 Z R z D A h X W K s l u p 1 G s G 5 u y p D R / b C z t b C w 9 v m m H T g p X Y 3 i H M x 1 A D U / Y L c O X e N P V D O n 2 c u q T g Y 3 v p 7 a w g W q o c 6 C i G f F d S R 7 x o y U F + / c D Z 6 k T b K z l 4 v z 9 4 3 O d n 4 E 5 Q R + h W + t F 0 G b a D L R V W 9 j / l s v n E d + j 3 N 9 K X k p s U j 1 k E 2 j d i c X P d 6 n P T u q q r 0 3 A F g r Y 6 U W H V r z 3 8 j 7 g j a w 9 n z 1 m k l o 4 4 N U q Q M 1 B 9 4 r i g 4 i Y Y c w r c 3 Z e f H r T r Q 7 x c Q H d S k 9 K o x 5 y D 6 E d 5 R n 7 t P 3 3 i H a m 8 l 4 s V B v g i o 5 G E i 2 x E o m 0 Z T l D s U x h 0 2 p C r 3 D + 3 J + X h E q z F U + E v q 7 u 6 f 7 3 j F + k R x d m m N T p G 6 a / 3 q e 2 5 p i a T o 0 i c f m J C 7 2 6 a d o + 4 g K b Z E Z L D n q N y Y y Z / h a R 2 E H C a O P w Q I K R R J 4 / C L j e i N A 1 x V J M N l 3 k w Z l D Q D Z a u N y x K V 7 D m r u 6 j O s F x y S T M X X a Z p 4 Y c M 8 6 V y 5 c e x p / e b Y f R E t 3 E i r 5 m 4 Y j 7 l 6 6 y / p u 9 T p o o 8 R Z O G m I 7 O z B 8 B g k q h k i G 9 w 0 B B w E w H Q Y J Y I Z I A W U D B A E q B B D 5 U 6 j Q 8 1 M O D Q n s j D p V x 8 0 A g F D b / z 2 B I b 4 G h q a Q A V 3 P 1 + t a v 3 D m D N 4 n / o 1 E z k 6 m 4 a l 8 G 1 N O H N O j y q N c C R 5 b M r k s 1 d Z y R d B q M e p H r H Z 1 S G z d V / q X O X J T p Q c Q I 0 + g N 1 Y R N W r / H w = = < / D a t a M a s h u p > 
</file>

<file path=customXml/itemProps1.xml><?xml version="1.0" encoding="utf-8"?>
<ds:datastoreItem xmlns:ds="http://schemas.openxmlformats.org/officeDocument/2006/customXml" ds:itemID="{030025A8-9A16-5645-B3A0-EBA620A677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Alarcon</dc:creator>
  <cp:lastModifiedBy>Eduardo Alarcon</cp:lastModifiedBy>
  <dcterms:created xsi:type="dcterms:W3CDTF">2022-11-13T07:43:08Z</dcterms:created>
  <dcterms:modified xsi:type="dcterms:W3CDTF">2022-11-17T17:35:36Z</dcterms:modified>
</cp:coreProperties>
</file>