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2 2026 F1 CEVL" sheetId="1" r:id="rId4"/>
    <sheet state="visible" name="GE2 2026 F1" sheetId="2" r:id="rId5"/>
    <sheet state="visible" name="GE2 2026 F2" sheetId="3" r:id="rId6"/>
    <sheet state="visible" name="GE2 2026 F3" sheetId="4" r:id="rId7"/>
  </sheets>
  <definedNames/>
  <calcPr/>
  <extLst>
    <ext uri="GoogleSheetsCustomDataVersion2">
      <go:sheetsCustomData xmlns:go="http://customooxmlschemas.google.com/" r:id="rId8" roundtripDataChecksum="TGXV7nuDxJGkOJMCgO2PmfN4qCTCQKo8slCCU1eXgnw="/>
    </ext>
  </extLst>
</workbook>
</file>

<file path=xl/sharedStrings.xml><?xml version="1.0" encoding="utf-8"?>
<sst xmlns="http://schemas.openxmlformats.org/spreadsheetml/2006/main" count="573" uniqueCount="338">
  <si>
    <t>VARIABLE</t>
  </si>
  <si>
    <t>REGLA</t>
  </si>
  <si>
    <t>CLASES VÁLIDAS</t>
  </si>
  <si>
    <t>CLASES INVÁLIDAS</t>
  </si>
  <si>
    <t>CIF</t>
  </si>
  <si>
    <t xml:space="preserve">tipo de dato </t>
  </si>
  <si>
    <t>CEV1 - string</t>
  </si>
  <si>
    <t>CENV 1 - distinto de string</t>
  </si>
  <si>
    <t xml:space="preserve">CIF valido </t>
  </si>
  <si>
    <t xml:space="preserve">CEV2 - CIF valido  </t>
  </si>
  <si>
    <t>CENV2 - CIF no cumple algoritmo de validacion (9 char)</t>
  </si>
  <si>
    <t>longitud</t>
  </si>
  <si>
    <t>CEV3 - CIF 9</t>
  </si>
  <si>
    <t>CENV3 - CIF &lt; 9</t>
  </si>
  <si>
    <t>CENV4 - CIF &gt; 9</t>
  </si>
  <si>
    <t xml:space="preserve">VLV1 - valor limite 9 </t>
  </si>
  <si>
    <t xml:space="preserve">VLNV1 - 8 char </t>
  </si>
  <si>
    <t>VLNV2 - 10 char</t>
  </si>
  <si>
    <t>A</t>
  </si>
  <si>
    <t>CEV4- Primer carácter es una letra</t>
  </si>
  <si>
    <t>CENV4 - Primer carácter no es una letra</t>
  </si>
  <si>
    <t>acronym</t>
  </si>
  <si>
    <t>CEV1 - 5 &lt;= acronym &lt;= 10</t>
  </si>
  <si>
    <t>CENV1 - acronym &lt; 5</t>
  </si>
  <si>
    <t>CENV2 - acronym &gt; 10</t>
  </si>
  <si>
    <t>límite superior</t>
  </si>
  <si>
    <t>VLV1 - valor limite 10</t>
  </si>
  <si>
    <t>VLNV1 - 11 char</t>
  </si>
  <si>
    <t>límite inferior</t>
  </si>
  <si>
    <t>VLV2 - valor limite 5</t>
  </si>
  <si>
    <t>VLNV2 - 4 char</t>
  </si>
  <si>
    <t>tipo de dato</t>
  </si>
  <si>
    <t>CEV2 - string</t>
  </si>
  <si>
    <t>CENV3 - distinto de string</t>
  </si>
  <si>
    <t xml:space="preserve">formato </t>
  </si>
  <si>
    <t>CEV3 - solo letras mayúsculas y números</t>
  </si>
  <si>
    <t>CENV4 - contiene minúsculas</t>
  </si>
  <si>
    <t>CENV5 - contiene caracteres especiales</t>
  </si>
  <si>
    <t>CENV6 - contiene espacios</t>
  </si>
  <si>
    <t>project_description</t>
  </si>
  <si>
    <t>CEV1- string</t>
  </si>
  <si>
    <t>CENV1-distinto string</t>
  </si>
  <si>
    <t>project description</t>
  </si>
  <si>
    <t>CEV2 - longitud entre 10 y 30 caracteres</t>
  </si>
  <si>
    <t>CENV2 - longitud &lt; 10</t>
  </si>
  <si>
    <t>CENV3- longitud &gt; 30</t>
  </si>
  <si>
    <t>Valor límite inferior</t>
  </si>
  <si>
    <t>VLV1- 10 caracteres</t>
  </si>
  <si>
    <t>VLNV1- 9 caracteres</t>
  </si>
  <si>
    <t>Valor límite superior</t>
  </si>
  <si>
    <t>VLV2- 30 caracteres</t>
  </si>
  <si>
    <t>VLNV2- 31 caracteres</t>
  </si>
  <si>
    <t>Contenido informado</t>
  </si>
  <si>
    <t>CEV3- texto libre válido</t>
  </si>
  <si>
    <t>department</t>
  </si>
  <si>
    <t>CENV1 - distinto de string</t>
  </si>
  <si>
    <t>dominio de valores</t>
  </si>
  <si>
    <t>CEV2 - "HR"</t>
  </si>
  <si>
    <t>CENV2 - valor no permitido</t>
  </si>
  <si>
    <t>CEV3 - "FINANCE"</t>
  </si>
  <si>
    <t>CEV4 - "LEGAL"</t>
  </si>
  <si>
    <t>CEV5 - "LOGISTICS"</t>
  </si>
  <si>
    <t>formato del valor</t>
  </si>
  <si>
    <t>CEV6- valor en formato esperado</t>
  </si>
  <si>
    <t>CENV3- valor con mayúsculas/minúsculas no permitidas</t>
  </si>
  <si>
    <t>espacios en blanco</t>
  </si>
  <si>
    <t>CEV7- valor sin espacios extras</t>
  </si>
  <si>
    <t>date</t>
  </si>
  <si>
    <t>formato</t>
  </si>
  <si>
    <t>CEV2 - formato "DD/MM/YYYY"</t>
  </si>
  <si>
    <t>CENV2 - formato incorrecto</t>
  </si>
  <si>
    <t>rango de día</t>
  </si>
  <si>
    <t>CEV3 - DD entre 01 y 31</t>
  </si>
  <si>
    <t>CENV3 - DD &lt; 01</t>
  </si>
  <si>
    <t>CENV4 - DD &gt; 31</t>
  </si>
  <si>
    <t>rango de mes</t>
  </si>
  <si>
    <t>CEV4 - MM entre 01 y 12</t>
  </si>
  <si>
    <t>CENV5 - MM &lt; 01</t>
  </si>
  <si>
    <t>CENV6 - MM &gt; 12</t>
  </si>
  <si>
    <t>rango de año</t>
  </si>
  <si>
    <t>CEV5 - YYYY entre 1 y 35</t>
  </si>
  <si>
    <t>CENV7 - YYYY &lt; 2025</t>
  </si>
  <si>
    <t>CENV8 - YYYY &gt;= 2028</t>
  </si>
  <si>
    <t>fecha válida real</t>
  </si>
  <si>
    <t>CEV6 - fecha válida al convertir a datetime</t>
  </si>
  <si>
    <t>CENV9 - fecha inválida</t>
  </si>
  <si>
    <t>relación temporal</t>
  </si>
  <si>
    <t>CEV7 - fecha &gt;= fecha actual</t>
  </si>
  <si>
    <t>CENV10 - fecha pasada</t>
  </si>
  <si>
    <t>día límite</t>
  </si>
  <si>
    <t>VLV1 - 01</t>
  </si>
  <si>
    <t>VLNV1 - 00</t>
  </si>
  <si>
    <t>VLV2 - 31</t>
  </si>
  <si>
    <t>VLNV2 - 32</t>
  </si>
  <si>
    <t>mes límite</t>
  </si>
  <si>
    <t>VLV3 - 01</t>
  </si>
  <si>
    <t>VLNV3 - 00</t>
  </si>
  <si>
    <t>VLV4 - 12</t>
  </si>
  <si>
    <t>VLNV4 - 13</t>
  </si>
  <si>
    <t>año límite</t>
  </si>
  <si>
    <t>VLV5 - 2025</t>
  </si>
  <si>
    <t>VLNV5 - 2024</t>
  </si>
  <si>
    <t>VLV6 - 2027</t>
  </si>
  <si>
    <t>VLNV6 - 2028</t>
  </si>
  <si>
    <t>budget</t>
  </si>
  <si>
    <t>CEV1 - float</t>
  </si>
  <si>
    <t>CENV1 - distinto de float</t>
  </si>
  <si>
    <t>rango</t>
  </si>
  <si>
    <t>CEV2 - valor entre 50000.00 y 1000000.00</t>
  </si>
  <si>
    <t>CENV2 - valor &lt; 50000.00</t>
  </si>
  <si>
    <t>CENV3 - valor &gt; 1000000.00</t>
  </si>
  <si>
    <t>CEV3 - exactamente 2 decimales</t>
  </si>
  <si>
    <t>CENV4 - sin decimales</t>
  </si>
  <si>
    <t>CENV5 - más de 2 decimales</t>
  </si>
  <si>
    <t>CENV6 - menos de 2 decimales (1 decimal)</t>
  </si>
  <si>
    <t>VLV1 - 50000.00</t>
  </si>
  <si>
    <t>VLNV1 - 49999.99</t>
  </si>
  <si>
    <t>VLV2 - 1000000.00</t>
  </si>
  <si>
    <t>VLNV2 - 1000000.01</t>
  </si>
  <si>
    <t>#</t>
  </si>
  <si>
    <t>I/O</t>
  </si>
  <si>
    <t>TÉCNICA</t>
  </si>
  <si>
    <t>VÁLIDO/INVÁLIDO</t>
  </si>
  <si>
    <t>TEST ID</t>
  </si>
  <si>
    <t>DESCRIPCIÓN</t>
  </si>
  <si>
    <t>company_cif</t>
  </si>
  <si>
    <t>project_acronym</t>
  </si>
  <si>
    <t>description_name</t>
  </si>
  <si>
    <t>RESULTADO</t>
  </si>
  <si>
    <t>CE,VL CUBIERTOS</t>
  </si>
  <si>
    <t>In</t>
  </si>
  <si>
    <t>CE</t>
  </si>
  <si>
    <t>Válido</t>
  </si>
  <si>
    <t>Test1</t>
  </si>
  <si>
    <t>Caso válido base</t>
  </si>
  <si>
    <t>Q2812004I</t>
  </si>
  <si>
    <t>PROJ01</t>
  </si>
  <si>
    <t>"Descrip valida"</t>
  </si>
  <si>
    <t>HR</t>
  </si>
  <si>
    <t>100000.00</t>
  </si>
  <si>
    <t>TRUE (MD5)</t>
  </si>
  <si>
    <t>CE_CIF_Val, CE_Acro_Val, CE_Desc_Val, CE_Dep_Val, CE_Dat_Val, CE_Bud_Val</t>
  </si>
  <si>
    <t>VL</t>
  </si>
  <si>
    <t>Test2</t>
  </si>
  <si>
    <t>Acrónimo límite inferior (5 char)</t>
  </si>
  <si>
    <t>PROJ0</t>
  </si>
  <si>
    <t>VL_Acro_Min_In</t>
  </si>
  <si>
    <t>Test3</t>
  </si>
  <si>
    <t>Acrónimo límite superior (10 char)</t>
  </si>
  <si>
    <t>PROJ012345</t>
  </si>
  <si>
    <t>VL_Acro_Max_In</t>
  </si>
  <si>
    <t>Test4</t>
  </si>
  <si>
    <t>Presupuesto límite inf (50k)</t>
  </si>
  <si>
    <t>50000.00</t>
  </si>
  <si>
    <t>VL_Bud_Min_In</t>
  </si>
  <si>
    <t>Inválido</t>
  </si>
  <si>
    <t>Test5</t>
  </si>
  <si>
    <t>Acrónimo límite inferior (4 char)</t>
  </si>
  <si>
    <t>PROJ</t>
  </si>
  <si>
    <t>Exception</t>
  </si>
  <si>
    <t>VL_Acro_Min_Out</t>
  </si>
  <si>
    <t>Test6</t>
  </si>
  <si>
    <t>Acrónimo límite superior (11 char)</t>
  </si>
  <si>
    <t>PROJ0123456</t>
  </si>
  <si>
    <t>VL_Acro_Max_Out</t>
  </si>
  <si>
    <t>Test7</t>
  </si>
  <si>
    <t>Acrónimo caracteres no válidos</t>
  </si>
  <si>
    <t>PR-J01</t>
  </si>
  <si>
    <t>CE_Acro_Inv_Char</t>
  </si>
  <si>
    <t>Test8</t>
  </si>
  <si>
    <t>Descripción límite inf (9 char)</t>
  </si>
  <si>
    <t>"Descr. 9c"</t>
  </si>
  <si>
    <t>VL_Desc_Min_Out</t>
  </si>
  <si>
    <t>Test9</t>
  </si>
  <si>
    <t>Descripción límite sup (31 char)</t>
  </si>
  <si>
    <t>"Esta descripcion tiene 31 chars"</t>
  </si>
  <si>
    <t>VL_Desc_Max_Out</t>
  </si>
  <si>
    <t>Test10</t>
  </si>
  <si>
    <t>Departamento no permitido</t>
  </si>
  <si>
    <t>IT</t>
  </si>
  <si>
    <t>CE_Dept_Inv</t>
  </si>
  <si>
    <t>Test11</t>
  </si>
  <si>
    <t>Fecha anterior a 2025</t>
  </si>
  <si>
    <t>VL_Date_Min_Out</t>
  </si>
  <si>
    <t>Test12</t>
  </si>
  <si>
    <t>Fecha posterior a 2027</t>
  </si>
  <si>
    <t>VL_Date_Max_Out</t>
  </si>
  <si>
    <t>Test13</t>
  </si>
  <si>
    <t>Fecha formato incorrecto</t>
  </si>
  <si>
    <t>CE_Date_Format_Inv</t>
  </si>
  <si>
    <t>Test14</t>
  </si>
  <si>
    <t>Presupuesto límite inf (&lt; 50k)</t>
  </si>
  <si>
    <t>49999.99</t>
  </si>
  <si>
    <t>VL_Bud_Min_Out</t>
  </si>
  <si>
    <t>Test15</t>
  </si>
  <si>
    <t>Presupuesto límite sup (&gt; 1M)</t>
  </si>
  <si>
    <t>1000000.01</t>
  </si>
  <si>
    <t>VL_Bud_Max_Out</t>
  </si>
  <si>
    <t>Test16</t>
  </si>
  <si>
    <t>CIF longitud incorrecta</t>
  </si>
  <si>
    <t>Q2812004</t>
  </si>
  <si>
    <t>CE_CIF_Len_Inv</t>
  </si>
  <si>
    <t>Test17</t>
  </si>
  <si>
    <t>CIF letra control incorrecta</t>
  </si>
  <si>
    <t>Q2812004A</t>
  </si>
  <si>
    <t>CE_CIF_Control_Inv</t>
  </si>
  <si>
    <t>NODO</t>
  </si>
  <si>
    <t>TERMINAL  (T) / NO TERMINAL (NT)</t>
  </si>
  <si>
    <t>TIPO (DUPLICAR / ELIMINAR / MODIFICAR / VÁLIDO)</t>
  </si>
  <si>
    <t>RUTA DEL FICHERO</t>
  </si>
  <si>
    <t>CONTENIDO DEL FICHERO</t>
  </si>
  <si>
    <t>RESULTADO ESPERADO</t>
  </si>
  <si>
    <t>OBSERVACIONES</t>
  </si>
  <si>
    <t>&lt;OBJETO_DOCUMENTO&gt;</t>
  </si>
  <si>
    <t>NT</t>
  </si>
  <si>
    <t>VÁLIDO</t>
  </si>
  <si>
    <t>test01</t>
  </si>
  <si>
    <t>test_01_valid.json</t>
  </si>
  <si>
    <t>{"PROJECT_ID": "a1b2c3d4e5f6a1b2c3d4e5f6a1b2c3d4", "FILENAME": "docum001.pdf"}</t>
  </si>
  <si>
    <t>&lt;hash válido para estos valores&gt;</t>
  </si>
  <si>
    <t>Cumple toda la gramática</t>
  </si>
  <si>
    <t>&lt;CAMPO_ID&gt;</t>
  </si>
  <si>
    <t>ELIMINAR</t>
  </si>
  <si>
    <t>test02</t>
  </si>
  <si>
    <t>Omisión de la clave PROJECT_ID</t>
  </si>
  <si>
    <t>test_02_omit_id.json</t>
  </si>
  <si>
    <t>{"FILENAME": "docum001.pdf"}</t>
  </si>
  <si>
    <t>EnterpriseManagementException</t>
  </si>
  <si>
    <t>Estructura incompleta</t>
  </si>
  <si>
    <t>&lt;CAMPO_NOMBRE&gt;</t>
  </si>
  <si>
    <t>test03</t>
  </si>
  <si>
    <t>Omisión de la clave FILENAME</t>
  </si>
  <si>
    <t>test_03_omit_name.json</t>
  </si>
  <si>
    <t>{"PROJECT_ID": "a1b2c3d4e5f6a1b2c3d4e5f6a1b2c3d4"}</t>
  </si>
  <si>
    <t>DUPLICAR</t>
  </si>
  <si>
    <t>test04</t>
  </si>
  <si>
    <t>Clave PROJECT_ID duplicada</t>
  </si>
  <si>
    <t>test_04_dup_id.json</t>
  </si>
  <si>
    <t>{"PROJECT_ID": "a1...", "PROJECT_ID": "f6...", "FILENAME": "docum001.pdf"}</t>
  </si>
  <si>
    <t>Dos campos ID en el objeto</t>
  </si>
  <si>
    <t>"PROJECT_ID"</t>
  </si>
  <si>
    <t>T</t>
  </si>
  <si>
    <t>MODIFICAR</t>
  </si>
  <si>
    <t>test05</t>
  </si>
  <si>
    <t>Clave mal escrita (Terminal erróneo)</t>
  </si>
  <si>
    <t>test_05_mod_key.json</t>
  </si>
  <si>
    <t>{"PROYECT_ID": "a1b2c3d4e5f6a1b2c3d4e5f6a1b2c3d4", "FILENAME": "docum001.pdf"}</t>
  </si>
  <si>
    <t>Cambio de la J por la Y</t>
  </si>
  <si>
    <t>&lt;HEX32&gt;</t>
  </si>
  <si>
    <t>test06</t>
  </si>
  <si>
    <t>Valor PROJECT_ID corto (31 chars)</t>
  </si>
  <si>
    <t>test_06_mod_len.json</t>
  </si>
  <si>
    <t>{"PROJECT_ID": "a1b2c3d4e5f6a1b2c3d4e5f6a1b2c3d", "FILENAME": "docum001.pdf"}</t>
  </si>
  <si>
    <t>No cumple la regla &lt;HEX32&gt;</t>
  </si>
  <si>
    <t>&lt;HEXA&gt;</t>
  </si>
  <si>
    <t>test07</t>
  </si>
  <si>
    <t>PROJECT_ID con letra no hexadecimal</t>
  </si>
  <si>
    <t>test_07_mod_hex.json</t>
  </si>
  <si>
    <t>{"PROJECT_ID": "Z1b2c3d4e5f6a1b2c3d4e5f6a1b2c3d4", "FILENAME": "docum001.pdf"}</t>
  </si>
  <si>
    <t>Contiene la letra 'Z'</t>
  </si>
  <si>
    <t>&lt;ALFANUM8&gt;</t>
  </si>
  <si>
    <t>test08</t>
  </si>
  <si>
    <t>Valor FILENAME corto (7 chars)</t>
  </si>
  <si>
    <t>test_08_mod_flen.json</t>
  </si>
  <si>
    <t>{"PROJECT_ID": "a1b2c3d4e5f6a1b2c3d4e5f6a1b2c3d4", "FILENAME": "docum01.pdf"}</t>
  </si>
  <si>
    <t>No cumple la regla &lt;ALFANUM8&gt;</t>
  </si>
  <si>
    <t>&lt;ALFANUM&gt;</t>
  </si>
  <si>
    <t>test09</t>
  </si>
  <si>
    <t>FILENAME con carácter no permitido</t>
  </si>
  <si>
    <t>test_09_mod_fchar.json</t>
  </si>
  <si>
    <t>{"PROJECT_ID": "a1b2c3d4e5f6a1b2c3d4e5f6a1b2c3d4", "FILENAME": "doc-0001.pdf"}</t>
  </si>
  <si>
    <t>Contiene un guion '-'</t>
  </si>
  <si>
    <t>&lt;EXTENSION&gt;</t>
  </si>
  <si>
    <t>test10</t>
  </si>
  <si>
    <t>Extensión de archivo no válida</t>
  </si>
  <si>
    <t>test_10_mod_ext.json</t>
  </si>
  <si>
    <t>{"PROJECT_ID": "a1b2c3d4e5f6a1b2c3d4e5f6a1b2c3d4", "FILENAME": "docum001.txt"}</t>
  </si>
  <si>
    <t>Terminación .txt no mapeada</t>
  </si>
  <si>
    <t>"}"</t>
  </si>
  <si>
    <t>test11</t>
  </si>
  <si>
    <t>Falta la llave de cierre (Syntax Error)</t>
  </si>
  <si>
    <t>test_11_del_brace.json</t>
  </si>
  <si>
    <t>{"PROJECT_ID": "a1b2c3d4e5f6a1b2c3d4e5f6a1b2c3d4", "FILENAME": "docum001.pdf"</t>
  </si>
  <si>
    <t>Rotura del terminal de cierre</t>
  </si>
  <si>
    <t>test12</t>
  </si>
  <si>
    <t>Ruta inexistente (No hay contenido)</t>
  </si>
  <si>
    <t>ruta_falsa/test.json</t>
  </si>
  <si>
    <t>(Vacío / No se puede leer)</t>
  </si>
  <si>
    <t>Falla la carga del archivo</t>
  </si>
  <si>
    <t>CAMINO</t>
  </si>
  <si>
    <t>CAMPO</t>
  </si>
  <si>
    <t>1_2</t>
  </si>
  <si>
    <t>test_01</t>
  </si>
  <si>
    <t>El project_id no cumple el formato válido</t>
  </si>
  <si>
    <t>project_id</t>
  </si>
  <si>
    <t>se lanza EnterpriseManagementException</t>
  </si>
  <si>
    <t>Cubre la ruta 1 del arbol.</t>
  </si>
  <si>
    <t>1_3_4</t>
  </si>
  <si>
    <t>test_02</t>
  </si>
  <si>
    <t>El archivo flows.json no existe</t>
  </si>
  <si>
    <t>flows.json</t>
  </si>
  <si>
    <t>Se lanza EnterpriseManagementException</t>
  </si>
  <si>
    <t>Cubre la ruta error al abrir fichero</t>
  </si>
  <si>
    <t>test_03</t>
  </si>
  <si>
    <t>El archivo existe pero contiene un JSON inválido</t>
  </si>
  <si>
    <t>Que en el error de lectura de fichero</t>
  </si>
  <si>
    <t>1_3_5_6_9_10</t>
  </si>
  <si>
    <t>test_04</t>
  </si>
  <si>
    <t>El fichero flows.json es una lista vacía</t>
  </si>
  <si>
    <t>Project_id en flows.json</t>
  </si>
  <si>
    <t>Caso adicional de bucle con 0 iteraciones útiles</t>
  </si>
  <si>
    <t>1_3_5_6_7_6_9_10</t>
  </si>
  <si>
    <t>test_05</t>
  </si>
  <si>
    <t>El fichero contiene varios registros, pero ninguno corresponde al porject_id buscado</t>
  </si>
  <si>
    <t>project_id en glows.json</t>
  </si>
  <si>
    <t>Caso adicional de bucle con varias iteraciones sin coincidencia</t>
  </si>
  <si>
    <t>1_3_5_6_7_8_6_9_11</t>
  </si>
  <si>
    <t>test_06</t>
  </si>
  <si>
    <t>El fichero contiene un único registro del proyecto con un inflow</t>
  </si>
  <si>
    <t>project_id / inflow / balance</t>
  </si>
  <si>
    <t>Devuelve True y guarda balance de 1500.50</t>
  </si>
  <si>
    <t>Caso éxito con 1 iteración del bucle</t>
  </si>
  <si>
    <t>1_3_5_6_7_8_6_7_8_6_9_11</t>
  </si>
  <si>
    <t>test_07</t>
  </si>
  <si>
    <t>El fichero contiene dos registros del proyecto, uno con inflow y otro outfllow y se calcula el saldo final</t>
  </si>
  <si>
    <t>project_id/inflow/outflow/balance</t>
  </si>
  <si>
    <t xml:space="preserve">Devuelve true y se guarda 1500.0 </t>
  </si>
  <si>
    <t>Caso éxito con 2 iteraciones del bucle</t>
  </si>
  <si>
    <t>1_3_5_6_7_6_7_8_6_7_8_6_9_11</t>
  </si>
  <si>
    <t>test_08</t>
  </si>
  <si>
    <t>El fichero tiene registros de otros proyectos, inflow válido y outflow inválido que se ignora y otro válido</t>
  </si>
  <si>
    <t>Devuelve true y se guarda un balance de 700.0</t>
  </si>
  <si>
    <t>Caso de éxito con varias iteraciones</t>
  </si>
  <si>
    <t>test_09</t>
  </si>
  <si>
    <t>El cálculo del saldo es correcto aunque el archivo de balances previo esté corrupto. Guarda el nuevo.</t>
  </si>
  <si>
    <t>balances file / balance</t>
  </si>
  <si>
    <t>Devuelve true y se guarda balance de 100.0</t>
  </si>
  <si>
    <t>Cubre recuperación ante archivo de salida corrupto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</si>
</sst>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4">
    <font>
      <sz val="12.0"/>
      <color theme="1"/>
      <name val="Arial"/>
      <scheme val="minor"/>
    </font>
    <font>
      <b/>
      <sz val="11.0"/>
      <color theme="0"/>
      <name val="Arial"/>
    </font>
    <font>
      <sz val="12.0"/>
      <color theme="1"/>
      <name val="Arial"/>
    </font>
    <font>
      <color theme="1"/>
      <name val="Arial"/>
      <scheme val="minor"/>
    </font>
    <font>
      <b/>
      <color rgb="FFFFFFFF"/>
      <name val="Calibri"/>
    </font>
    <font>
      <b/>
      <sz val="12.0"/>
      <color rgb="FFFFFFFF"/>
      <name val="Calibri"/>
    </font>
    <font>
      <color rgb="FF1F1F1F"/>
      <name val="Calibri"/>
    </font>
    <font>
      <color theme="1"/>
      <name val="Calibri"/>
    </font>
    <font>
      <b/>
      <sz val="12.0"/>
      <color theme="0"/>
      <name val="Calibri"/>
    </font>
    <font>
      <b/>
      <sz val="12.0"/>
      <color theme="0"/>
      <name val="Arial"/>
    </font>
    <font>
      <color rgb="FF000000"/>
      <name val="Calibri"/>
    </font>
    <font>
      <color rgb="FF000000"/>
      <name val="Arial"/>
      <scheme val="minor"/>
    </font>
    <font>
      <i/>
      <color rgb="FF000000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0" fillId="0" fontId="1" numFmtId="0" xfId="0" applyFont="1"/>
    <xf borderId="4" fillId="0" fontId="2" numFmtId="0" xfId="0" applyAlignment="1" applyBorder="1" applyFont="1">
      <alignment horizontal="center" shrinkToFit="0" vertical="center" wrapText="1"/>
    </xf>
    <xf borderId="0" fillId="0" fontId="2" numFmtId="0" xfId="0" applyFont="1"/>
    <xf borderId="4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ill="1" applyFont="1">
      <alignment horizontal="center" readingOrder="0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1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7" numFmtId="0" xfId="0" applyFont="1"/>
    <xf borderId="0" fillId="0" fontId="6" numFmtId="165" xfId="0" applyAlignment="1" applyFont="1" applyNumberFormat="1">
      <alignment readingOrder="0"/>
    </xf>
    <xf borderId="1" fillId="0" fontId="8" numFmtId="0" xfId="0" applyBorder="1" applyFont="1"/>
    <xf borderId="2" fillId="0" fontId="8" numFmtId="0" xfId="0" applyBorder="1" applyFont="1"/>
    <xf borderId="3" fillId="0" fontId="8" numFmtId="0" xfId="0" applyBorder="1" applyFont="1"/>
    <xf borderId="0" fillId="0" fontId="9" numFmtId="0" xfId="0" applyFont="1"/>
    <xf borderId="0" fillId="0" fontId="10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6" fillId="0" fontId="13" numFmtId="0" xfId="0" applyBorder="1" applyFont="1"/>
    <xf borderId="4" fillId="0" fontId="13" numFmtId="0" xfId="0" applyBorder="1" applyFont="1"/>
    <xf borderId="7" fillId="0" fontId="13" numFmtId="0" xfId="0" applyBorder="1" applyFont="1"/>
    <xf borderId="8" fillId="0" fontId="13" numFmtId="0" xfId="0" applyBorder="1" applyFont="1"/>
    <xf borderId="5" fillId="0" fontId="13" numFmtId="0" xfId="0" applyBorder="1" applyFont="1"/>
    <xf borderId="9" fillId="0" fontId="13" numFmtId="0" xfId="0" applyBorder="1" applyFont="1"/>
    <xf borderId="4" fillId="0" fontId="13" numFmtId="0" xfId="0" applyAlignment="1" applyBorder="1" applyFont="1">
      <alignment readingOrder="0"/>
    </xf>
    <xf borderId="7" fillId="0" fontId="13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4">
    <tableStyle count="3" pivot="0" name="GE2 2026 F1 CEVL-style">
      <tableStyleElement dxfId="1" type="headerRow"/>
      <tableStyleElement dxfId="2" type="firstRowStripe"/>
      <tableStyleElement dxfId="2" type="secondRowStripe"/>
    </tableStyle>
    <tableStyle count="3" pivot="0" name="GE2 2026 F1-style">
      <tableStyleElement dxfId="1" type="headerRow"/>
      <tableStyleElement dxfId="2" type="firstRowStripe"/>
      <tableStyleElement dxfId="2" type="secondRowStripe"/>
    </tableStyle>
    <tableStyle count="3" pivot="0" name="GE2 2026 F2-style">
      <tableStyleElement dxfId="1" type="headerRow"/>
      <tableStyleElement dxfId="2" type="firstRowStripe"/>
      <tableStyleElement dxfId="2" type="secondRowStripe"/>
    </tableStyle>
    <tableStyle count="3" pivot="0" name="GE2 2026 F3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32" displayName="Table_1" name="Table_1" id="1">
  <tableColumns count="4">
    <tableColumn name="VARIABLE" id="1"/>
    <tableColumn name="REGLA" id="2"/>
    <tableColumn name="CLASES VÁLIDAS" id="3"/>
    <tableColumn name="CLASES INVÁLIDAS" id="4"/>
  </tableColumns>
  <tableStyleInfo name="GE2 2026 F1 CEVL-style" showColumnStripes="0" showFirstColumn="1" showLastColumn="1" showRowStripes="1"/>
</table>
</file>

<file path=xl/tables/table2.xml><?xml version="1.0" encoding="utf-8"?>
<table xmlns="http://schemas.openxmlformats.org/spreadsheetml/2006/main" ref="A1:N18" displayName="Table_2" name="Table_2" id="2">
  <tableColumns count="14">
    <tableColumn name="#" id="1"/>
    <tableColumn name="I/O" id="2"/>
    <tableColumn name="TÉCNICA" id="3"/>
    <tableColumn name="VÁLIDO/INVÁLIDO" id="4"/>
    <tableColumn name="TEST ID" id="5"/>
    <tableColumn name="DESCRIPCIÓN" id="6"/>
    <tableColumn name="company_cif" id="7"/>
    <tableColumn name="project_acronym" id="8"/>
    <tableColumn name="description_name" id="9"/>
    <tableColumn name="department" id="10"/>
    <tableColumn name="date" id="11"/>
    <tableColumn name="budget" id="12"/>
    <tableColumn name="RESULTADO" id="13"/>
    <tableColumn name="CE,VL CUBIERTOS" id="14"/>
  </tableColumns>
  <tableStyleInfo name="GE2 2026 F1-style" showColumnStripes="0" showFirstColumn="1" showLastColumn="1" showRowStripes="1"/>
</table>
</file>

<file path=xl/tables/table3.xml><?xml version="1.0" encoding="utf-8"?>
<table xmlns="http://schemas.openxmlformats.org/spreadsheetml/2006/main" ref="A1:J30" displayName="Table_3" name="Table_3" id="3">
  <tableColumns count="10">
    <tableColumn name="#" id="1"/>
    <tableColumn name="NODO" id="2"/>
    <tableColumn name="TERMINAL  (T) / NO TERMINAL (NT)" id="3"/>
    <tableColumn name="TIPO (DUPLICAR / ELIMINAR / MODIFICAR / VÁLIDO)" id="4"/>
    <tableColumn name="TEST ID" id="5"/>
    <tableColumn name="DESCRIPCIÓN" id="6"/>
    <tableColumn name="RUTA DEL FICHERO" id="7"/>
    <tableColumn name="CONTENIDO DEL FICHERO" id="8"/>
    <tableColumn name="RESULTADO ESPERADO" id="9"/>
    <tableColumn name="OBSERVACIONES" id="10"/>
  </tableColumns>
  <tableStyleInfo name="GE2 2026 F2-style" showColumnStripes="0" showFirstColumn="1" showLastColumn="1" showRowStripes="1"/>
</table>
</file>

<file path=xl/tables/table4.xml><?xml version="1.0" encoding="utf-8"?>
<table xmlns="http://schemas.openxmlformats.org/spreadsheetml/2006/main" ref="A1:G11" displayName="Table_4" name="Table_4" id="4">
  <tableColumns count="7">
    <tableColumn name="#" id="1"/>
    <tableColumn name="CAMINO" id="2"/>
    <tableColumn name="TEST ID" id="3"/>
    <tableColumn name="DESCRIPCIÓN" id="4"/>
    <tableColumn name="CAMPO" id="5"/>
    <tableColumn name="RESULTADO ESPERADO" id="6"/>
    <tableColumn name="OBSERVACIONES" id="7"/>
  </tableColumns>
  <tableStyleInfo name="GE2 2026 F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4.7"/>
    <col customWidth="1" min="2" max="2" width="10.2"/>
    <col customWidth="1" min="3" max="3" width="28.5"/>
    <col customWidth="1" min="4" max="4" width="44.9"/>
    <col customWidth="1" min="5" max="26" width="10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5" t="s">
        <v>5</v>
      </c>
      <c r="C2" s="5" t="s">
        <v>6</v>
      </c>
      <c r="D2" s="5" t="s">
        <v>7</v>
      </c>
    </row>
    <row r="3">
      <c r="A3" s="5" t="s">
        <v>4</v>
      </c>
      <c r="B3" s="5" t="s">
        <v>8</v>
      </c>
      <c r="C3" s="5" t="s">
        <v>9</v>
      </c>
      <c r="D3" s="5" t="s">
        <v>10</v>
      </c>
      <c r="E3" s="6"/>
    </row>
    <row r="4">
      <c r="A4" s="7" t="s">
        <v>4</v>
      </c>
      <c r="B4" s="5" t="s">
        <v>11</v>
      </c>
      <c r="C4" s="5" t="s">
        <v>12</v>
      </c>
      <c r="D4" s="5" t="s">
        <v>13</v>
      </c>
    </row>
    <row r="5">
      <c r="A5" s="7" t="s">
        <v>4</v>
      </c>
      <c r="B5" s="5"/>
      <c r="C5" s="5"/>
      <c r="D5" s="5" t="s">
        <v>14</v>
      </c>
    </row>
    <row r="6">
      <c r="A6" s="7" t="s">
        <v>4</v>
      </c>
      <c r="B6" s="5"/>
      <c r="C6" s="5" t="s">
        <v>15</v>
      </c>
      <c r="D6" s="5" t="s">
        <v>16</v>
      </c>
    </row>
    <row r="7">
      <c r="A7" s="7" t="s">
        <v>4</v>
      </c>
      <c r="B7" s="5"/>
      <c r="C7" s="5"/>
      <c r="D7" s="5" t="s">
        <v>17</v>
      </c>
    </row>
    <row r="8">
      <c r="A8" s="5" t="s">
        <v>4</v>
      </c>
      <c r="B8" s="5" t="s">
        <v>18</v>
      </c>
      <c r="C8" s="5" t="s">
        <v>19</v>
      </c>
      <c r="D8" s="5" t="s">
        <v>20</v>
      </c>
    </row>
    <row r="9">
      <c r="A9" s="7" t="s">
        <v>21</v>
      </c>
      <c r="B9" s="7" t="s">
        <v>11</v>
      </c>
      <c r="C9" s="7" t="s">
        <v>22</v>
      </c>
      <c r="D9" s="7" t="s">
        <v>23</v>
      </c>
    </row>
    <row r="10">
      <c r="A10" s="7" t="s">
        <v>21</v>
      </c>
      <c r="B10" s="5"/>
      <c r="C10" s="7"/>
      <c r="D10" s="7" t="s">
        <v>24</v>
      </c>
    </row>
    <row r="11">
      <c r="A11" s="7" t="s">
        <v>21</v>
      </c>
      <c r="B11" s="7" t="s">
        <v>25</v>
      </c>
      <c r="C11" s="7" t="s">
        <v>26</v>
      </c>
      <c r="D11" s="7" t="s">
        <v>27</v>
      </c>
    </row>
    <row r="12">
      <c r="A12" s="7" t="s">
        <v>21</v>
      </c>
      <c r="B12" s="7" t="s">
        <v>28</v>
      </c>
      <c r="C12" s="7" t="s">
        <v>29</v>
      </c>
      <c r="D12" s="7" t="s">
        <v>30</v>
      </c>
    </row>
    <row r="13">
      <c r="A13" s="7" t="s">
        <v>21</v>
      </c>
      <c r="B13" s="7" t="s">
        <v>31</v>
      </c>
      <c r="C13" s="7" t="s">
        <v>32</v>
      </c>
      <c r="D13" s="7" t="s">
        <v>33</v>
      </c>
    </row>
    <row r="14">
      <c r="A14" s="7" t="s">
        <v>21</v>
      </c>
      <c r="B14" s="7" t="s">
        <v>34</v>
      </c>
      <c r="C14" s="7" t="s">
        <v>35</v>
      </c>
      <c r="D14" s="7" t="s">
        <v>36</v>
      </c>
    </row>
    <row r="15">
      <c r="A15" s="7" t="s">
        <v>21</v>
      </c>
      <c r="B15" s="5"/>
      <c r="C15" s="5"/>
      <c r="D15" s="7" t="s">
        <v>37</v>
      </c>
    </row>
    <row r="16">
      <c r="A16" s="7" t="s">
        <v>21</v>
      </c>
      <c r="B16" s="7"/>
      <c r="C16" s="7"/>
      <c r="D16" s="7" t="s">
        <v>38</v>
      </c>
    </row>
    <row r="17">
      <c r="A17" s="7" t="s">
        <v>39</v>
      </c>
      <c r="B17" s="7" t="s">
        <v>31</v>
      </c>
      <c r="C17" s="7" t="s">
        <v>40</v>
      </c>
      <c r="D17" s="7" t="s">
        <v>41</v>
      </c>
    </row>
    <row r="18">
      <c r="A18" s="8" t="s">
        <v>42</v>
      </c>
      <c r="B18" s="8" t="s">
        <v>11</v>
      </c>
      <c r="C18" s="8" t="s">
        <v>43</v>
      </c>
      <c r="D18" s="8" t="s">
        <v>44</v>
      </c>
    </row>
    <row r="19">
      <c r="A19" s="8" t="s">
        <v>42</v>
      </c>
      <c r="B19" s="8"/>
      <c r="C19" s="8"/>
      <c r="D19" s="8" t="s">
        <v>45</v>
      </c>
    </row>
    <row r="20">
      <c r="A20" s="8" t="s">
        <v>42</v>
      </c>
      <c r="B20" s="7" t="s">
        <v>46</v>
      </c>
      <c r="C20" s="7" t="s">
        <v>47</v>
      </c>
      <c r="D20" s="7" t="s">
        <v>48</v>
      </c>
    </row>
    <row r="21">
      <c r="A21" s="7" t="s">
        <v>39</v>
      </c>
      <c r="B21" s="7" t="s">
        <v>49</v>
      </c>
      <c r="C21" s="7" t="s">
        <v>50</v>
      </c>
      <c r="D21" s="7" t="s">
        <v>51</v>
      </c>
    </row>
    <row r="22">
      <c r="A22" s="7" t="s">
        <v>39</v>
      </c>
      <c r="B22" s="7" t="s">
        <v>52</v>
      </c>
      <c r="C22" s="7" t="s">
        <v>53</v>
      </c>
      <c r="D22" s="7"/>
    </row>
    <row r="23">
      <c r="A23" s="8" t="s">
        <v>54</v>
      </c>
      <c r="B23" s="8" t="s">
        <v>31</v>
      </c>
      <c r="C23" s="8" t="s">
        <v>6</v>
      </c>
      <c r="D23" s="8" t="s">
        <v>55</v>
      </c>
    </row>
    <row r="24">
      <c r="A24" s="8" t="s">
        <v>54</v>
      </c>
      <c r="B24" s="8" t="s">
        <v>56</v>
      </c>
      <c r="C24" s="8" t="s">
        <v>57</v>
      </c>
      <c r="D24" s="8" t="s">
        <v>58</v>
      </c>
    </row>
    <row r="25">
      <c r="A25" s="8" t="s">
        <v>54</v>
      </c>
      <c r="B25" s="9"/>
      <c r="C25" s="8" t="s">
        <v>59</v>
      </c>
      <c r="D25" s="9"/>
    </row>
    <row r="26">
      <c r="A26" s="8" t="s">
        <v>54</v>
      </c>
      <c r="B26" s="9"/>
      <c r="C26" s="8" t="s">
        <v>60</v>
      </c>
      <c r="D26" s="9"/>
    </row>
    <row r="27">
      <c r="A27" s="8" t="s">
        <v>54</v>
      </c>
      <c r="B27" s="8"/>
      <c r="C27" s="7" t="s">
        <v>61</v>
      </c>
      <c r="D27" s="8"/>
    </row>
    <row r="28">
      <c r="A28" s="8" t="s">
        <v>54</v>
      </c>
      <c r="B28" s="8" t="s">
        <v>62</v>
      </c>
      <c r="C28" s="8" t="s">
        <v>63</v>
      </c>
      <c r="D28" s="8" t="s">
        <v>64</v>
      </c>
    </row>
    <row r="29">
      <c r="A29" s="7" t="s">
        <v>54</v>
      </c>
      <c r="B29" s="7" t="s">
        <v>65</v>
      </c>
      <c r="C29" s="10" t="s">
        <v>66</v>
      </c>
      <c r="D29" s="11"/>
    </row>
    <row r="30">
      <c r="A30" s="7" t="s">
        <v>67</v>
      </c>
      <c r="B30" s="7" t="s">
        <v>31</v>
      </c>
      <c r="C30" s="7" t="s">
        <v>6</v>
      </c>
      <c r="D30" s="8" t="s">
        <v>55</v>
      </c>
    </row>
    <row r="31">
      <c r="A31" s="7" t="s">
        <v>67</v>
      </c>
      <c r="B31" s="7" t="s">
        <v>68</v>
      </c>
      <c r="C31" s="7" t="s">
        <v>69</v>
      </c>
      <c r="D31" s="8" t="s">
        <v>70</v>
      </c>
    </row>
    <row r="32">
      <c r="A32" s="7" t="s">
        <v>67</v>
      </c>
      <c r="B32" s="7" t="s">
        <v>71</v>
      </c>
      <c r="C32" s="7" t="s">
        <v>72</v>
      </c>
      <c r="D32" s="8" t="s">
        <v>73</v>
      </c>
    </row>
    <row r="33">
      <c r="A33" s="10" t="s">
        <v>67</v>
      </c>
      <c r="B33" s="10"/>
      <c r="C33" s="10"/>
      <c r="D33" s="12" t="s">
        <v>74</v>
      </c>
    </row>
    <row r="34">
      <c r="A34" s="10" t="s">
        <v>67</v>
      </c>
      <c r="B34" s="10" t="s">
        <v>75</v>
      </c>
      <c r="C34" s="10" t="s">
        <v>76</v>
      </c>
      <c r="D34" s="12" t="s">
        <v>77</v>
      </c>
    </row>
    <row r="35">
      <c r="A35" s="10" t="s">
        <v>67</v>
      </c>
      <c r="B35" s="10"/>
      <c r="C35" s="10"/>
      <c r="D35" s="12" t="s">
        <v>78</v>
      </c>
    </row>
    <row r="36">
      <c r="A36" s="10" t="s">
        <v>67</v>
      </c>
      <c r="B36" s="10" t="s">
        <v>79</v>
      </c>
      <c r="C36" s="10" t="s">
        <v>80</v>
      </c>
      <c r="D36" s="12" t="s">
        <v>81</v>
      </c>
    </row>
    <row r="37">
      <c r="A37" s="10" t="s">
        <v>67</v>
      </c>
      <c r="B37" s="10"/>
      <c r="C37" s="10"/>
      <c r="D37" s="12" t="s">
        <v>82</v>
      </c>
    </row>
    <row r="38">
      <c r="A38" s="10" t="s">
        <v>67</v>
      </c>
      <c r="B38" s="10" t="s">
        <v>83</v>
      </c>
      <c r="C38" s="10" t="s">
        <v>84</v>
      </c>
      <c r="D38" s="10" t="s">
        <v>85</v>
      </c>
    </row>
    <row r="39">
      <c r="A39" s="13" t="s">
        <v>67</v>
      </c>
      <c r="B39" s="13" t="s">
        <v>86</v>
      </c>
      <c r="C39" s="13" t="s">
        <v>87</v>
      </c>
      <c r="D39" s="13" t="s">
        <v>88</v>
      </c>
    </row>
    <row r="40">
      <c r="A40" s="13" t="s">
        <v>67</v>
      </c>
      <c r="B40" s="13" t="s">
        <v>89</v>
      </c>
      <c r="C40" s="13" t="s">
        <v>90</v>
      </c>
      <c r="D40" s="13" t="s">
        <v>91</v>
      </c>
    </row>
    <row r="41">
      <c r="A41" s="13" t="s">
        <v>67</v>
      </c>
      <c r="B41" s="14"/>
      <c r="C41" s="13" t="s">
        <v>92</v>
      </c>
      <c r="D41" s="13" t="s">
        <v>93</v>
      </c>
    </row>
    <row r="42">
      <c r="A42" s="13" t="s">
        <v>67</v>
      </c>
      <c r="B42" s="13" t="s">
        <v>94</v>
      </c>
      <c r="C42" s="13" t="s">
        <v>95</v>
      </c>
      <c r="D42" s="13" t="s">
        <v>96</v>
      </c>
    </row>
    <row r="43">
      <c r="A43" s="13" t="s">
        <v>67</v>
      </c>
      <c r="B43" s="14"/>
      <c r="C43" s="13" t="s">
        <v>97</v>
      </c>
      <c r="D43" s="13" t="s">
        <v>98</v>
      </c>
    </row>
    <row r="44">
      <c r="A44" s="13" t="s">
        <v>67</v>
      </c>
      <c r="B44" s="13" t="s">
        <v>99</v>
      </c>
      <c r="C44" s="13" t="s">
        <v>100</v>
      </c>
      <c r="D44" s="13" t="s">
        <v>101</v>
      </c>
    </row>
    <row r="45">
      <c r="A45" s="13" t="s">
        <v>67</v>
      </c>
      <c r="B45" s="14"/>
      <c r="C45" s="13" t="s">
        <v>102</v>
      </c>
      <c r="D45" s="13" t="s">
        <v>103</v>
      </c>
    </row>
    <row r="46">
      <c r="A46" s="13" t="s">
        <v>104</v>
      </c>
      <c r="B46" s="13" t="s">
        <v>31</v>
      </c>
      <c r="C46" s="13" t="s">
        <v>105</v>
      </c>
      <c r="D46" s="13" t="s">
        <v>106</v>
      </c>
    </row>
    <row r="47">
      <c r="A47" s="13" t="s">
        <v>104</v>
      </c>
      <c r="B47" s="13" t="s">
        <v>107</v>
      </c>
      <c r="C47" s="13" t="s">
        <v>108</v>
      </c>
      <c r="D47" s="13" t="s">
        <v>109</v>
      </c>
    </row>
    <row r="48">
      <c r="A48" s="13" t="s">
        <v>104</v>
      </c>
      <c r="B48" s="14"/>
      <c r="C48" s="13"/>
      <c r="D48" s="13" t="s">
        <v>110</v>
      </c>
    </row>
    <row r="49">
      <c r="A49" s="13" t="s">
        <v>104</v>
      </c>
      <c r="B49" s="13" t="s">
        <v>68</v>
      </c>
      <c r="C49" s="13" t="s">
        <v>111</v>
      </c>
      <c r="D49" s="13" t="s">
        <v>112</v>
      </c>
    </row>
    <row r="50">
      <c r="A50" s="13" t="s">
        <v>104</v>
      </c>
      <c r="B50" s="14"/>
      <c r="C50" s="13"/>
      <c r="D50" s="13" t="s">
        <v>113</v>
      </c>
    </row>
    <row r="51">
      <c r="A51" s="13" t="s">
        <v>104</v>
      </c>
      <c r="B51" s="14"/>
      <c r="C51" s="13"/>
      <c r="D51" s="13" t="s">
        <v>114</v>
      </c>
    </row>
    <row r="52">
      <c r="A52" s="13" t="s">
        <v>104</v>
      </c>
      <c r="B52" s="13" t="s">
        <v>28</v>
      </c>
      <c r="C52" s="13" t="s">
        <v>115</v>
      </c>
      <c r="D52" s="13" t="s">
        <v>116</v>
      </c>
    </row>
    <row r="53">
      <c r="A53" s="13" t="s">
        <v>104</v>
      </c>
      <c r="B53" s="13" t="s">
        <v>25</v>
      </c>
      <c r="C53" s="13" t="s">
        <v>117</v>
      </c>
      <c r="D53" s="13" t="s">
        <v>118</v>
      </c>
    </row>
  </sheetData>
  <conditionalFormatting sqref="C29:D29">
    <cfRule type="notContainsBlanks" dxfId="3" priority="1">
      <formula>LEN(TRIM(C29))&gt;0</formula>
    </cfRule>
  </conditionalFormatting>
  <printOptions/>
  <pageMargins bottom="0.75" footer="0.0" header="0.0" left="0.7" right="0.7" top="0.75"/>
  <pageSetup paperSize="3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5"/>
    <col customWidth="1" min="2" max="3" width="6.5"/>
    <col customWidth="1" min="4" max="4" width="14.5"/>
    <col customWidth="1" min="5" max="5" width="6.3"/>
    <col customWidth="1" min="6" max="6" width="30.4"/>
    <col customWidth="1" min="7" max="7" width="10.5"/>
    <col customWidth="1" min="8" max="8" width="13.8"/>
    <col customWidth="1" min="9" max="9" width="26.2"/>
    <col customWidth="1" min="10" max="10" width="9.9"/>
    <col customWidth="1" min="11" max="11" width="9.3"/>
    <col customWidth="1" min="12" max="12" width="10.2"/>
    <col customWidth="1" min="13" max="13" width="11.5"/>
    <col customWidth="1" min="14" max="14" width="51.2"/>
    <col customWidth="1" min="15" max="30" width="10.5"/>
  </cols>
  <sheetData>
    <row r="1">
      <c r="A1" s="15" t="s">
        <v>119</v>
      </c>
      <c r="B1" s="15" t="s">
        <v>120</v>
      </c>
      <c r="C1" s="15" t="s">
        <v>121</v>
      </c>
      <c r="D1" s="15" t="s">
        <v>122</v>
      </c>
      <c r="E1" s="15" t="s">
        <v>123</v>
      </c>
      <c r="F1" s="15" t="s">
        <v>124</v>
      </c>
      <c r="G1" s="15" t="s">
        <v>125</v>
      </c>
      <c r="H1" s="15" t="s">
        <v>126</v>
      </c>
      <c r="I1" s="15" t="s">
        <v>127</v>
      </c>
      <c r="J1" s="15" t="s">
        <v>54</v>
      </c>
      <c r="K1" s="15" t="s">
        <v>67</v>
      </c>
      <c r="L1" s="15" t="s">
        <v>104</v>
      </c>
      <c r="M1" s="15" t="s">
        <v>128</v>
      </c>
      <c r="N1" s="15" t="s">
        <v>129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>
      <c r="A2" s="17">
        <v>1.0</v>
      </c>
      <c r="B2" s="17" t="s">
        <v>130</v>
      </c>
      <c r="C2" s="17" t="s">
        <v>131</v>
      </c>
      <c r="D2" s="17" t="s">
        <v>132</v>
      </c>
      <c r="E2" s="17" t="s">
        <v>133</v>
      </c>
      <c r="F2" s="17" t="s">
        <v>134</v>
      </c>
      <c r="G2" s="18" t="s">
        <v>135</v>
      </c>
      <c r="H2" s="17" t="s">
        <v>136</v>
      </c>
      <c r="I2" s="17" t="s">
        <v>137</v>
      </c>
      <c r="J2" s="17" t="s">
        <v>138</v>
      </c>
      <c r="K2" s="19">
        <v>46071.0</v>
      </c>
      <c r="L2" s="17" t="s">
        <v>139</v>
      </c>
      <c r="M2" s="17" t="s">
        <v>140</v>
      </c>
      <c r="N2" s="17" t="s">
        <v>141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>
      <c r="A3" s="17">
        <v>2.0</v>
      </c>
      <c r="B3" s="17" t="s">
        <v>130</v>
      </c>
      <c r="C3" s="17" t="s">
        <v>142</v>
      </c>
      <c r="D3" s="17" t="s">
        <v>132</v>
      </c>
      <c r="E3" s="17" t="s">
        <v>143</v>
      </c>
      <c r="F3" s="17" t="s">
        <v>144</v>
      </c>
      <c r="G3" s="18" t="s">
        <v>135</v>
      </c>
      <c r="H3" s="17" t="s">
        <v>145</v>
      </c>
      <c r="I3" s="17" t="s">
        <v>137</v>
      </c>
      <c r="J3" s="17" t="s">
        <v>138</v>
      </c>
      <c r="K3" s="19">
        <v>46071.0</v>
      </c>
      <c r="L3" s="17" t="s">
        <v>139</v>
      </c>
      <c r="M3" s="17" t="s">
        <v>140</v>
      </c>
      <c r="N3" s="17" t="s">
        <v>146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>
      <c r="A4" s="17">
        <v>3.0</v>
      </c>
      <c r="B4" s="17" t="s">
        <v>130</v>
      </c>
      <c r="C4" s="17" t="s">
        <v>142</v>
      </c>
      <c r="D4" s="17" t="s">
        <v>132</v>
      </c>
      <c r="E4" s="17" t="s">
        <v>147</v>
      </c>
      <c r="F4" s="17" t="s">
        <v>148</v>
      </c>
      <c r="G4" s="18" t="s">
        <v>135</v>
      </c>
      <c r="H4" s="17" t="s">
        <v>149</v>
      </c>
      <c r="I4" s="17" t="s">
        <v>137</v>
      </c>
      <c r="J4" s="17" t="s">
        <v>138</v>
      </c>
      <c r="K4" s="19">
        <v>46071.0</v>
      </c>
      <c r="L4" s="17" t="s">
        <v>139</v>
      </c>
      <c r="M4" s="17" t="s">
        <v>140</v>
      </c>
      <c r="N4" s="17" t="s">
        <v>150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>
      <c r="A5" s="17">
        <v>4.0</v>
      </c>
      <c r="B5" s="17" t="s">
        <v>130</v>
      </c>
      <c r="C5" s="17" t="s">
        <v>142</v>
      </c>
      <c r="D5" s="17" t="s">
        <v>132</v>
      </c>
      <c r="E5" s="17" t="s">
        <v>151</v>
      </c>
      <c r="F5" s="17" t="s">
        <v>152</v>
      </c>
      <c r="G5" s="18" t="s">
        <v>135</v>
      </c>
      <c r="H5" s="17" t="s">
        <v>136</v>
      </c>
      <c r="I5" s="17" t="s">
        <v>137</v>
      </c>
      <c r="J5" s="17" t="s">
        <v>138</v>
      </c>
      <c r="K5" s="19">
        <v>46071.0</v>
      </c>
      <c r="L5" s="17" t="s">
        <v>153</v>
      </c>
      <c r="M5" s="17" t="s">
        <v>140</v>
      </c>
      <c r="N5" s="17" t="s">
        <v>154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>
      <c r="A6" s="17">
        <v>5.0</v>
      </c>
      <c r="B6" s="17" t="s">
        <v>130</v>
      </c>
      <c r="C6" s="17" t="s">
        <v>142</v>
      </c>
      <c r="D6" s="17" t="s">
        <v>155</v>
      </c>
      <c r="E6" s="17" t="s">
        <v>156</v>
      </c>
      <c r="F6" s="17" t="s">
        <v>157</v>
      </c>
      <c r="G6" s="18" t="s">
        <v>135</v>
      </c>
      <c r="H6" s="17" t="s">
        <v>158</v>
      </c>
      <c r="I6" s="17" t="s">
        <v>137</v>
      </c>
      <c r="J6" s="17" t="s">
        <v>138</v>
      </c>
      <c r="K6" s="19">
        <v>46071.0</v>
      </c>
      <c r="L6" s="17" t="s">
        <v>139</v>
      </c>
      <c r="M6" s="17" t="s">
        <v>159</v>
      </c>
      <c r="N6" s="17" t="s">
        <v>160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>
      <c r="A7" s="17">
        <v>6.0</v>
      </c>
      <c r="B7" s="17" t="s">
        <v>130</v>
      </c>
      <c r="C7" s="17" t="s">
        <v>142</v>
      </c>
      <c r="D7" s="17" t="s">
        <v>155</v>
      </c>
      <c r="E7" s="17" t="s">
        <v>161</v>
      </c>
      <c r="F7" s="17" t="s">
        <v>162</v>
      </c>
      <c r="G7" s="18" t="s">
        <v>135</v>
      </c>
      <c r="H7" s="17" t="s">
        <v>163</v>
      </c>
      <c r="I7" s="17" t="s">
        <v>137</v>
      </c>
      <c r="J7" s="17" t="s">
        <v>138</v>
      </c>
      <c r="K7" s="19">
        <v>46071.0</v>
      </c>
      <c r="L7" s="17" t="s">
        <v>139</v>
      </c>
      <c r="M7" s="17" t="s">
        <v>159</v>
      </c>
      <c r="N7" s="17" t="s">
        <v>164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>
      <c r="A8" s="17">
        <v>7.0</v>
      </c>
      <c r="B8" s="17" t="s">
        <v>130</v>
      </c>
      <c r="C8" s="17" t="s">
        <v>131</v>
      </c>
      <c r="D8" s="17" t="s">
        <v>155</v>
      </c>
      <c r="E8" s="17" t="s">
        <v>165</v>
      </c>
      <c r="F8" s="17" t="s">
        <v>166</v>
      </c>
      <c r="G8" s="18" t="s">
        <v>135</v>
      </c>
      <c r="H8" s="17" t="s">
        <v>167</v>
      </c>
      <c r="I8" s="17" t="s">
        <v>137</v>
      </c>
      <c r="J8" s="17" t="s">
        <v>138</v>
      </c>
      <c r="K8" s="19">
        <v>46071.0</v>
      </c>
      <c r="L8" s="17" t="s">
        <v>139</v>
      </c>
      <c r="M8" s="17" t="s">
        <v>159</v>
      </c>
      <c r="N8" s="17" t="s">
        <v>168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>
      <c r="A9" s="17">
        <v>8.0</v>
      </c>
      <c r="B9" s="17" t="s">
        <v>130</v>
      </c>
      <c r="C9" s="17" t="s">
        <v>142</v>
      </c>
      <c r="D9" s="17" t="s">
        <v>155</v>
      </c>
      <c r="E9" s="17" t="s">
        <v>169</v>
      </c>
      <c r="F9" s="17" t="s">
        <v>170</v>
      </c>
      <c r="G9" s="18" t="s">
        <v>135</v>
      </c>
      <c r="H9" s="17" t="s">
        <v>136</v>
      </c>
      <c r="I9" s="17" t="s">
        <v>171</v>
      </c>
      <c r="J9" s="17" t="s">
        <v>138</v>
      </c>
      <c r="K9" s="19">
        <v>46071.0</v>
      </c>
      <c r="L9" s="17" t="s">
        <v>139</v>
      </c>
      <c r="M9" s="17" t="s">
        <v>159</v>
      </c>
      <c r="N9" s="17" t="s">
        <v>172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>
      <c r="A10" s="17">
        <v>9.0</v>
      </c>
      <c r="B10" s="17" t="s">
        <v>130</v>
      </c>
      <c r="C10" s="17" t="s">
        <v>142</v>
      </c>
      <c r="D10" s="17" t="s">
        <v>155</v>
      </c>
      <c r="E10" s="17" t="s">
        <v>173</v>
      </c>
      <c r="F10" s="17" t="s">
        <v>174</v>
      </c>
      <c r="G10" s="18" t="s">
        <v>135</v>
      </c>
      <c r="H10" s="17" t="s">
        <v>136</v>
      </c>
      <c r="I10" s="17" t="s">
        <v>175</v>
      </c>
      <c r="J10" s="17" t="s">
        <v>138</v>
      </c>
      <c r="K10" s="19">
        <v>46071.0</v>
      </c>
      <c r="L10" s="17" t="s">
        <v>139</v>
      </c>
      <c r="M10" s="17" t="s">
        <v>159</v>
      </c>
      <c r="N10" s="17" t="s">
        <v>176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>
      <c r="A11" s="17">
        <v>10.0</v>
      </c>
      <c r="B11" s="17" t="s">
        <v>130</v>
      </c>
      <c r="C11" s="17" t="s">
        <v>131</v>
      </c>
      <c r="D11" s="17" t="s">
        <v>155</v>
      </c>
      <c r="E11" s="17" t="s">
        <v>177</v>
      </c>
      <c r="F11" s="17" t="s">
        <v>178</v>
      </c>
      <c r="G11" s="18" t="s">
        <v>135</v>
      </c>
      <c r="H11" s="17" t="s">
        <v>136</v>
      </c>
      <c r="I11" s="17" t="s">
        <v>137</v>
      </c>
      <c r="J11" s="17" t="s">
        <v>179</v>
      </c>
      <c r="K11" s="19">
        <v>46071.0</v>
      </c>
      <c r="L11" s="17" t="s">
        <v>139</v>
      </c>
      <c r="M11" s="17" t="s">
        <v>159</v>
      </c>
      <c r="N11" s="17" t="s">
        <v>180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>
      <c r="A12" s="17">
        <v>11.0</v>
      </c>
      <c r="B12" s="17" t="s">
        <v>130</v>
      </c>
      <c r="C12" s="17" t="s">
        <v>142</v>
      </c>
      <c r="D12" s="17" t="s">
        <v>155</v>
      </c>
      <c r="E12" s="17" t="s">
        <v>181</v>
      </c>
      <c r="F12" s="17" t="s">
        <v>182</v>
      </c>
      <c r="G12" s="18" t="s">
        <v>135</v>
      </c>
      <c r="H12" s="17" t="s">
        <v>136</v>
      </c>
      <c r="I12" s="17" t="s">
        <v>137</v>
      </c>
      <c r="J12" s="17" t="s">
        <v>138</v>
      </c>
      <c r="K12" s="21">
        <v>45657.0</v>
      </c>
      <c r="L12" s="17" t="s">
        <v>139</v>
      </c>
      <c r="M12" s="17" t="s">
        <v>159</v>
      </c>
      <c r="N12" s="17" t="s">
        <v>183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>
      <c r="A13" s="17">
        <v>12.0</v>
      </c>
      <c r="B13" s="17" t="s">
        <v>130</v>
      </c>
      <c r="C13" s="17" t="s">
        <v>142</v>
      </c>
      <c r="D13" s="17" t="s">
        <v>155</v>
      </c>
      <c r="E13" s="17" t="s">
        <v>184</v>
      </c>
      <c r="F13" s="17" t="s">
        <v>185</v>
      </c>
      <c r="G13" s="18" t="s">
        <v>135</v>
      </c>
      <c r="H13" s="17" t="s">
        <v>136</v>
      </c>
      <c r="I13" s="17" t="s">
        <v>137</v>
      </c>
      <c r="J13" s="17" t="s">
        <v>138</v>
      </c>
      <c r="K13" s="19">
        <v>46753.0</v>
      </c>
      <c r="L13" s="17" t="s">
        <v>139</v>
      </c>
      <c r="M13" s="17" t="s">
        <v>159</v>
      </c>
      <c r="N13" s="17" t="s">
        <v>186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>
      <c r="A14" s="17">
        <v>13.0</v>
      </c>
      <c r="B14" s="17" t="s">
        <v>130</v>
      </c>
      <c r="C14" s="17" t="s">
        <v>131</v>
      </c>
      <c r="D14" s="17" t="s">
        <v>155</v>
      </c>
      <c r="E14" s="17" t="s">
        <v>187</v>
      </c>
      <c r="F14" s="17" t="s">
        <v>188</v>
      </c>
      <c r="G14" s="18" t="s">
        <v>135</v>
      </c>
      <c r="H14" s="17" t="s">
        <v>136</v>
      </c>
      <c r="I14" s="17" t="s">
        <v>137</v>
      </c>
      <c r="J14" s="17" t="s">
        <v>138</v>
      </c>
      <c r="K14" s="19">
        <v>46071.0</v>
      </c>
      <c r="L14" s="17" t="s">
        <v>139</v>
      </c>
      <c r="M14" s="17" t="s">
        <v>159</v>
      </c>
      <c r="N14" s="17" t="s">
        <v>189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>
      <c r="A15" s="17">
        <v>14.0</v>
      </c>
      <c r="B15" s="17" t="s">
        <v>130</v>
      </c>
      <c r="C15" s="17" t="s">
        <v>142</v>
      </c>
      <c r="D15" s="17" t="s">
        <v>155</v>
      </c>
      <c r="E15" s="17" t="s">
        <v>190</v>
      </c>
      <c r="F15" s="17" t="s">
        <v>191</v>
      </c>
      <c r="G15" s="18" t="s">
        <v>135</v>
      </c>
      <c r="H15" s="17" t="s">
        <v>136</v>
      </c>
      <c r="I15" s="17" t="s">
        <v>137</v>
      </c>
      <c r="J15" s="17" t="s">
        <v>138</v>
      </c>
      <c r="K15" s="19">
        <v>46071.0</v>
      </c>
      <c r="L15" s="17" t="s">
        <v>192</v>
      </c>
      <c r="M15" s="17" t="s">
        <v>159</v>
      </c>
      <c r="N15" s="17" t="s">
        <v>193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>
      <c r="A16" s="17">
        <v>15.0</v>
      </c>
      <c r="B16" s="17" t="s">
        <v>130</v>
      </c>
      <c r="C16" s="17" t="s">
        <v>142</v>
      </c>
      <c r="D16" s="17" t="s">
        <v>155</v>
      </c>
      <c r="E16" s="17" t="s">
        <v>194</v>
      </c>
      <c r="F16" s="17" t="s">
        <v>195</v>
      </c>
      <c r="G16" s="18" t="s">
        <v>135</v>
      </c>
      <c r="H16" s="17" t="s">
        <v>136</v>
      </c>
      <c r="I16" s="17" t="s">
        <v>137</v>
      </c>
      <c r="J16" s="17" t="s">
        <v>138</v>
      </c>
      <c r="K16" s="19">
        <v>46071.0</v>
      </c>
      <c r="L16" s="17" t="s">
        <v>196</v>
      </c>
      <c r="M16" s="17" t="s">
        <v>159</v>
      </c>
      <c r="N16" s="17" t="s">
        <v>197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>
      <c r="A17" s="17">
        <v>16.0</v>
      </c>
      <c r="B17" s="17" t="s">
        <v>130</v>
      </c>
      <c r="C17" s="17" t="s">
        <v>131</v>
      </c>
      <c r="D17" s="17" t="s">
        <v>155</v>
      </c>
      <c r="E17" s="17" t="s">
        <v>198</v>
      </c>
      <c r="F17" s="17" t="s">
        <v>199</v>
      </c>
      <c r="G17" s="18" t="s">
        <v>200</v>
      </c>
      <c r="H17" s="17" t="s">
        <v>136</v>
      </c>
      <c r="I17" s="17" t="s">
        <v>137</v>
      </c>
      <c r="J17" s="17" t="s">
        <v>138</v>
      </c>
      <c r="K17" s="19">
        <v>46071.0</v>
      </c>
      <c r="L17" s="17" t="s">
        <v>139</v>
      </c>
      <c r="M17" s="17" t="s">
        <v>159</v>
      </c>
      <c r="N17" s="17" t="s">
        <v>201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>
      <c r="A18" s="17">
        <v>17.0</v>
      </c>
      <c r="B18" s="17" t="s">
        <v>130</v>
      </c>
      <c r="C18" s="17" t="s">
        <v>131</v>
      </c>
      <c r="D18" s="17" t="s">
        <v>155</v>
      </c>
      <c r="E18" s="17" t="s">
        <v>202</v>
      </c>
      <c r="F18" s="17" t="s">
        <v>203</v>
      </c>
      <c r="G18" s="18" t="s">
        <v>204</v>
      </c>
      <c r="H18" s="17" t="s">
        <v>136</v>
      </c>
      <c r="I18" s="17" t="s">
        <v>137</v>
      </c>
      <c r="J18" s="17" t="s">
        <v>138</v>
      </c>
      <c r="K18" s="19">
        <v>46071.0</v>
      </c>
      <c r="L18" s="17" t="s">
        <v>139</v>
      </c>
      <c r="M18" s="17" t="s">
        <v>159</v>
      </c>
      <c r="N18" s="17" t="s">
        <v>205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ht="15.0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ht="15.0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ht="15.0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ht="15.0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ht="15.0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ht="15.0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ht="15.0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ht="15.0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ht="15.0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ht="15.0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ht="15.0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ht="15.0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ht="15.0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5"/>
    <col customWidth="1" min="2" max="2" width="19.1"/>
    <col customWidth="1" min="3" max="3" width="28.0"/>
    <col customWidth="1" min="4" max="4" width="40.5"/>
    <col customWidth="1" min="5" max="5" width="9.1"/>
    <col customWidth="1" min="6" max="6" width="28.4"/>
    <col customWidth="1" min="7" max="7" width="18.4"/>
    <col customWidth="1" min="8" max="8" width="64.2"/>
    <col customWidth="1" min="9" max="9" width="24.9"/>
    <col customWidth="1" min="10" max="10" width="24.5"/>
    <col customWidth="1" min="11" max="28" width="10.5"/>
  </cols>
  <sheetData>
    <row r="1">
      <c r="A1" s="22" t="s">
        <v>119</v>
      </c>
      <c r="B1" s="23" t="s">
        <v>206</v>
      </c>
      <c r="C1" s="23" t="s">
        <v>207</v>
      </c>
      <c r="D1" s="23" t="s">
        <v>208</v>
      </c>
      <c r="E1" s="23" t="s">
        <v>123</v>
      </c>
      <c r="F1" s="23" t="s">
        <v>124</v>
      </c>
      <c r="G1" s="23" t="s">
        <v>209</v>
      </c>
      <c r="H1" s="23" t="s">
        <v>210</v>
      </c>
      <c r="I1" s="23" t="s">
        <v>211</v>
      </c>
      <c r="J1" s="24" t="s">
        <v>212</v>
      </c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ht="15.75" customHeight="1">
      <c r="A2" s="26">
        <v>1.0</v>
      </c>
      <c r="B2" s="26" t="s">
        <v>213</v>
      </c>
      <c r="C2" s="26" t="s">
        <v>214</v>
      </c>
      <c r="D2" s="26" t="s">
        <v>215</v>
      </c>
      <c r="E2" s="26" t="s">
        <v>216</v>
      </c>
      <c r="F2" s="26" t="s">
        <v>134</v>
      </c>
      <c r="G2" s="26" t="s">
        <v>217</v>
      </c>
      <c r="H2" s="26" t="s">
        <v>218</v>
      </c>
      <c r="I2" s="26" t="s">
        <v>219</v>
      </c>
      <c r="J2" s="26" t="s">
        <v>220</v>
      </c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ht="15.75" customHeight="1">
      <c r="A3" s="26">
        <v>2.0</v>
      </c>
      <c r="B3" s="26" t="s">
        <v>221</v>
      </c>
      <c r="C3" s="26" t="s">
        <v>214</v>
      </c>
      <c r="D3" s="26" t="s">
        <v>222</v>
      </c>
      <c r="E3" s="26" t="s">
        <v>223</v>
      </c>
      <c r="F3" s="26" t="s">
        <v>224</v>
      </c>
      <c r="G3" s="26" t="s">
        <v>225</v>
      </c>
      <c r="H3" s="26" t="s">
        <v>226</v>
      </c>
      <c r="I3" s="26" t="s">
        <v>227</v>
      </c>
      <c r="J3" s="26" t="s">
        <v>228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ht="15.75" customHeight="1">
      <c r="A4" s="26">
        <v>3.0</v>
      </c>
      <c r="B4" s="26" t="s">
        <v>229</v>
      </c>
      <c r="C4" s="26" t="s">
        <v>214</v>
      </c>
      <c r="D4" s="26" t="s">
        <v>222</v>
      </c>
      <c r="E4" s="26" t="s">
        <v>230</v>
      </c>
      <c r="F4" s="26" t="s">
        <v>231</v>
      </c>
      <c r="G4" s="26" t="s">
        <v>232</v>
      </c>
      <c r="H4" s="26" t="s">
        <v>233</v>
      </c>
      <c r="I4" s="26" t="s">
        <v>227</v>
      </c>
      <c r="J4" s="26" t="s">
        <v>228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ht="15.75" customHeight="1">
      <c r="A5" s="26">
        <v>4.0</v>
      </c>
      <c r="B5" s="26" t="s">
        <v>221</v>
      </c>
      <c r="C5" s="26" t="s">
        <v>214</v>
      </c>
      <c r="D5" s="26" t="s">
        <v>234</v>
      </c>
      <c r="E5" s="26" t="s">
        <v>235</v>
      </c>
      <c r="F5" s="26" t="s">
        <v>236</v>
      </c>
      <c r="G5" s="26" t="s">
        <v>237</v>
      </c>
      <c r="H5" s="26" t="s">
        <v>238</v>
      </c>
      <c r="I5" s="26" t="s">
        <v>227</v>
      </c>
      <c r="J5" s="26" t="s">
        <v>239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ht="15.75" customHeight="1">
      <c r="A6" s="26">
        <v>5.0</v>
      </c>
      <c r="B6" s="26" t="s">
        <v>240</v>
      </c>
      <c r="C6" s="26" t="s">
        <v>241</v>
      </c>
      <c r="D6" s="26" t="s">
        <v>242</v>
      </c>
      <c r="E6" s="26" t="s">
        <v>243</v>
      </c>
      <c r="F6" s="26" t="s">
        <v>244</v>
      </c>
      <c r="G6" s="26" t="s">
        <v>245</v>
      </c>
      <c r="H6" s="26" t="s">
        <v>246</v>
      </c>
      <c r="I6" s="26" t="s">
        <v>227</v>
      </c>
      <c r="J6" s="26" t="s">
        <v>247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ht="15.75" customHeight="1">
      <c r="A7" s="26">
        <v>6.0</v>
      </c>
      <c r="B7" s="26" t="s">
        <v>248</v>
      </c>
      <c r="C7" s="26" t="s">
        <v>214</v>
      </c>
      <c r="D7" s="26" t="s">
        <v>242</v>
      </c>
      <c r="E7" s="26" t="s">
        <v>249</v>
      </c>
      <c r="F7" s="26" t="s">
        <v>250</v>
      </c>
      <c r="G7" s="26" t="s">
        <v>251</v>
      </c>
      <c r="H7" s="26" t="s">
        <v>252</v>
      </c>
      <c r="I7" s="26" t="s">
        <v>227</v>
      </c>
      <c r="J7" s="26" t="s">
        <v>253</v>
      </c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ht="15.75" customHeight="1">
      <c r="A8" s="26">
        <v>7.0</v>
      </c>
      <c r="B8" s="26" t="s">
        <v>254</v>
      </c>
      <c r="C8" s="26" t="s">
        <v>214</v>
      </c>
      <c r="D8" s="26" t="s">
        <v>242</v>
      </c>
      <c r="E8" s="26" t="s">
        <v>255</v>
      </c>
      <c r="F8" s="26" t="s">
        <v>256</v>
      </c>
      <c r="G8" s="26" t="s">
        <v>257</v>
      </c>
      <c r="H8" s="26" t="s">
        <v>258</v>
      </c>
      <c r="I8" s="26" t="s">
        <v>227</v>
      </c>
      <c r="J8" s="26" t="s">
        <v>259</v>
      </c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ht="15.75" customHeight="1">
      <c r="A9" s="26">
        <v>8.0</v>
      </c>
      <c r="B9" s="26" t="s">
        <v>260</v>
      </c>
      <c r="C9" s="26" t="s">
        <v>214</v>
      </c>
      <c r="D9" s="26" t="s">
        <v>242</v>
      </c>
      <c r="E9" s="26" t="s">
        <v>261</v>
      </c>
      <c r="F9" s="26" t="s">
        <v>262</v>
      </c>
      <c r="G9" s="26" t="s">
        <v>263</v>
      </c>
      <c r="H9" s="26" t="s">
        <v>264</v>
      </c>
      <c r="I9" s="26" t="s">
        <v>227</v>
      </c>
      <c r="J9" s="26" t="s">
        <v>265</v>
      </c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ht="15.75" customHeight="1">
      <c r="A10" s="26">
        <v>9.0</v>
      </c>
      <c r="B10" s="26" t="s">
        <v>266</v>
      </c>
      <c r="C10" s="26" t="s">
        <v>214</v>
      </c>
      <c r="D10" s="26" t="s">
        <v>242</v>
      </c>
      <c r="E10" s="26" t="s">
        <v>267</v>
      </c>
      <c r="F10" s="26" t="s">
        <v>268</v>
      </c>
      <c r="G10" s="26" t="s">
        <v>269</v>
      </c>
      <c r="H10" s="26" t="s">
        <v>270</v>
      </c>
      <c r="I10" s="26" t="s">
        <v>227</v>
      </c>
      <c r="J10" s="26" t="s">
        <v>271</v>
      </c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ht="15.75" customHeight="1">
      <c r="A11" s="26">
        <v>10.0</v>
      </c>
      <c r="B11" s="26" t="s">
        <v>272</v>
      </c>
      <c r="C11" s="26" t="s">
        <v>214</v>
      </c>
      <c r="D11" s="26" t="s">
        <v>242</v>
      </c>
      <c r="E11" s="26" t="s">
        <v>273</v>
      </c>
      <c r="F11" s="26" t="s">
        <v>274</v>
      </c>
      <c r="G11" s="26" t="s">
        <v>275</v>
      </c>
      <c r="H11" s="26" t="s">
        <v>276</v>
      </c>
      <c r="I11" s="26" t="s">
        <v>227</v>
      </c>
      <c r="J11" s="26" t="s">
        <v>277</v>
      </c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ht="15.75" customHeight="1">
      <c r="A12" s="26">
        <v>11.0</v>
      </c>
      <c r="B12" s="26" t="s">
        <v>278</v>
      </c>
      <c r="C12" s="26" t="s">
        <v>241</v>
      </c>
      <c r="D12" s="26" t="s">
        <v>222</v>
      </c>
      <c r="E12" s="26" t="s">
        <v>279</v>
      </c>
      <c r="F12" s="26" t="s">
        <v>280</v>
      </c>
      <c r="G12" s="26" t="s">
        <v>281</v>
      </c>
      <c r="H12" s="26" t="s">
        <v>282</v>
      </c>
      <c r="I12" s="26" t="s">
        <v>227</v>
      </c>
      <c r="J12" s="26" t="s">
        <v>283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ht="15.75" customHeight="1">
      <c r="A13" s="26">
        <v>12.0</v>
      </c>
      <c r="B13" s="26" t="s">
        <v>213</v>
      </c>
      <c r="C13" s="26" t="s">
        <v>214</v>
      </c>
      <c r="D13" s="26" t="s">
        <v>222</v>
      </c>
      <c r="E13" s="26" t="s">
        <v>284</v>
      </c>
      <c r="F13" s="26" t="s">
        <v>285</v>
      </c>
      <c r="G13" s="26" t="s">
        <v>286</v>
      </c>
      <c r="H13" s="28" t="s">
        <v>287</v>
      </c>
      <c r="I13" s="26" t="s">
        <v>227</v>
      </c>
      <c r="J13" s="26" t="s">
        <v>288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ht="15.75" customHeight="1">
      <c r="A14" s="29">
        <v>14.0</v>
      </c>
      <c r="B14" s="30"/>
      <c r="C14" s="30"/>
      <c r="D14" s="30"/>
      <c r="E14" s="30"/>
      <c r="F14" s="30"/>
      <c r="G14" s="30"/>
      <c r="H14" s="30"/>
      <c r="I14" s="30"/>
      <c r="J14" s="31"/>
    </row>
    <row r="15" ht="15.75" customHeight="1">
      <c r="A15" s="29">
        <v>15.0</v>
      </c>
      <c r="B15" s="30"/>
      <c r="C15" s="30"/>
      <c r="D15" s="30"/>
      <c r="E15" s="30"/>
      <c r="F15" s="30"/>
      <c r="G15" s="30"/>
      <c r="H15" s="30"/>
      <c r="I15" s="30"/>
      <c r="J15" s="31"/>
    </row>
    <row r="16" ht="15.75" customHeight="1">
      <c r="A16" s="29">
        <v>16.0</v>
      </c>
      <c r="B16" s="30"/>
      <c r="C16" s="30"/>
      <c r="D16" s="30"/>
      <c r="E16" s="30"/>
      <c r="F16" s="30"/>
      <c r="G16" s="30"/>
      <c r="H16" s="30"/>
      <c r="I16" s="30"/>
      <c r="J16" s="31"/>
    </row>
    <row r="17" ht="15.75" customHeight="1">
      <c r="A17" s="29">
        <v>17.0</v>
      </c>
      <c r="B17" s="30"/>
      <c r="C17" s="30"/>
      <c r="D17" s="30"/>
      <c r="E17" s="30"/>
      <c r="F17" s="30"/>
      <c r="G17" s="30"/>
      <c r="H17" s="30"/>
      <c r="I17" s="30"/>
      <c r="J17" s="31"/>
    </row>
    <row r="18" ht="15.75" customHeight="1">
      <c r="A18" s="29">
        <v>18.0</v>
      </c>
      <c r="B18" s="30"/>
      <c r="C18" s="30"/>
      <c r="D18" s="30"/>
      <c r="E18" s="30"/>
      <c r="F18" s="30"/>
      <c r="G18" s="30"/>
      <c r="H18" s="30"/>
      <c r="I18" s="30"/>
      <c r="J18" s="31"/>
    </row>
    <row r="19" ht="15.75" customHeight="1">
      <c r="A19" s="29">
        <v>19.0</v>
      </c>
      <c r="B19" s="30"/>
      <c r="C19" s="30"/>
      <c r="D19" s="30"/>
      <c r="E19" s="30"/>
      <c r="F19" s="30"/>
      <c r="G19" s="30"/>
      <c r="H19" s="30"/>
      <c r="I19" s="30"/>
      <c r="J19" s="31"/>
    </row>
    <row r="20" ht="15.75" customHeight="1">
      <c r="A20" s="29">
        <v>20.0</v>
      </c>
      <c r="B20" s="30"/>
      <c r="C20" s="30"/>
      <c r="D20" s="30"/>
      <c r="E20" s="30"/>
      <c r="F20" s="30"/>
      <c r="G20" s="30"/>
      <c r="H20" s="30"/>
      <c r="I20" s="30"/>
      <c r="J20" s="31"/>
    </row>
    <row r="21" ht="15.75" customHeight="1">
      <c r="A21" s="29">
        <v>21.0</v>
      </c>
      <c r="B21" s="30"/>
      <c r="C21" s="30"/>
      <c r="D21" s="30"/>
      <c r="E21" s="30"/>
      <c r="F21" s="30"/>
      <c r="G21" s="30"/>
      <c r="H21" s="30"/>
      <c r="I21" s="30"/>
      <c r="J21" s="31"/>
    </row>
    <row r="22" ht="15.75" customHeight="1">
      <c r="A22" s="29">
        <v>22.0</v>
      </c>
      <c r="B22" s="30"/>
      <c r="C22" s="30"/>
      <c r="D22" s="30"/>
      <c r="E22" s="30"/>
      <c r="F22" s="30"/>
      <c r="G22" s="30"/>
      <c r="H22" s="30"/>
      <c r="I22" s="30"/>
      <c r="J22" s="31"/>
    </row>
    <row r="23" ht="15.75" customHeight="1">
      <c r="A23" s="29">
        <v>23.0</v>
      </c>
      <c r="B23" s="30"/>
      <c r="C23" s="30"/>
      <c r="D23" s="30"/>
      <c r="E23" s="30"/>
      <c r="F23" s="30"/>
      <c r="G23" s="30"/>
      <c r="H23" s="30"/>
      <c r="I23" s="30"/>
      <c r="J23" s="31"/>
    </row>
    <row r="24" ht="15.75" customHeight="1">
      <c r="A24" s="29">
        <v>24.0</v>
      </c>
      <c r="B24" s="30"/>
      <c r="C24" s="30"/>
      <c r="D24" s="30"/>
      <c r="E24" s="30"/>
      <c r="F24" s="30"/>
      <c r="G24" s="30"/>
      <c r="H24" s="30"/>
      <c r="I24" s="30"/>
      <c r="J24" s="31"/>
    </row>
    <row r="25" ht="15.75" customHeight="1">
      <c r="A25" s="29">
        <v>25.0</v>
      </c>
      <c r="B25" s="30"/>
      <c r="C25" s="30"/>
      <c r="D25" s="30"/>
      <c r="E25" s="30"/>
      <c r="F25" s="30"/>
      <c r="G25" s="30"/>
      <c r="H25" s="30"/>
      <c r="I25" s="30"/>
      <c r="J25" s="31"/>
    </row>
    <row r="26" ht="15.75" customHeight="1">
      <c r="A26" s="29">
        <v>26.0</v>
      </c>
      <c r="B26" s="30"/>
      <c r="C26" s="30"/>
      <c r="D26" s="30"/>
      <c r="E26" s="30"/>
      <c r="F26" s="30"/>
      <c r="G26" s="30"/>
      <c r="H26" s="30"/>
      <c r="I26" s="30"/>
      <c r="J26" s="31"/>
    </row>
    <row r="27" ht="15.75" customHeight="1">
      <c r="A27" s="29">
        <v>27.0</v>
      </c>
      <c r="B27" s="30"/>
      <c r="C27" s="30"/>
      <c r="D27" s="30"/>
      <c r="E27" s="30"/>
      <c r="F27" s="30"/>
      <c r="G27" s="30"/>
      <c r="H27" s="30"/>
      <c r="I27" s="30"/>
      <c r="J27" s="31"/>
    </row>
    <row r="28" ht="15.75" customHeight="1">
      <c r="A28" s="29">
        <v>28.0</v>
      </c>
      <c r="B28" s="30"/>
      <c r="C28" s="30"/>
      <c r="D28" s="30"/>
      <c r="E28" s="30"/>
      <c r="F28" s="30"/>
      <c r="G28" s="30"/>
      <c r="H28" s="30"/>
      <c r="I28" s="30"/>
      <c r="J28" s="31"/>
    </row>
    <row r="29" ht="15.75" customHeight="1">
      <c r="A29" s="29">
        <v>29.0</v>
      </c>
      <c r="B29" s="30"/>
      <c r="C29" s="30"/>
      <c r="D29" s="30"/>
      <c r="E29" s="30"/>
      <c r="F29" s="30"/>
      <c r="G29" s="30"/>
      <c r="H29" s="30"/>
      <c r="I29" s="30"/>
      <c r="J29" s="31"/>
    </row>
    <row r="30" ht="15.75" customHeight="1">
      <c r="A30" s="32">
        <v>30.0</v>
      </c>
      <c r="B30" s="33"/>
      <c r="C30" s="33"/>
      <c r="D30" s="33"/>
      <c r="E30" s="33"/>
      <c r="F30" s="33"/>
      <c r="G30" s="33"/>
      <c r="H30" s="33"/>
      <c r="I30" s="33"/>
      <c r="J30" s="3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0" customHeight="1"/>
    <row r="989" ht="15.0" customHeight="1"/>
    <row r="990" ht="15.0" customHeight="1"/>
    <row r="991" ht="15.0" customHeight="1"/>
    <row r="992" ht="15.0" customHeight="1"/>
    <row r="993" ht="15.0" customHeight="1"/>
    <row r="994" ht="15.0" customHeight="1"/>
    <row r="995" ht="15.0" customHeight="1"/>
    <row r="996" ht="15.0" customHeight="1"/>
    <row r="997" ht="15.0" customHeight="1"/>
    <row r="998" ht="15.0" customHeight="1"/>
    <row r="999" ht="15.0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5"/>
    <col customWidth="1" min="2" max="2" width="24.3"/>
    <col customWidth="1" min="3" max="3" width="6.3"/>
    <col customWidth="1" min="4" max="4" width="67.1"/>
    <col customWidth="1" min="5" max="5" width="23.3"/>
    <col customWidth="1" min="6" max="6" width="30.8"/>
    <col customWidth="1" min="7" max="7" width="41.0"/>
    <col customWidth="1" min="8" max="25" width="10.5"/>
  </cols>
  <sheetData>
    <row r="1">
      <c r="A1" s="22" t="s">
        <v>119</v>
      </c>
      <c r="B1" s="23" t="s">
        <v>289</v>
      </c>
      <c r="C1" s="23" t="s">
        <v>123</v>
      </c>
      <c r="D1" s="23" t="s">
        <v>124</v>
      </c>
      <c r="E1" s="23" t="s">
        <v>290</v>
      </c>
      <c r="F1" s="23" t="s">
        <v>211</v>
      </c>
      <c r="G1" s="24" t="s">
        <v>212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ht="15.75" customHeight="1">
      <c r="A2" s="29">
        <v>1.0</v>
      </c>
      <c r="B2" s="35" t="s">
        <v>291</v>
      </c>
      <c r="C2" s="35" t="s">
        <v>292</v>
      </c>
      <c r="D2" s="35" t="s">
        <v>293</v>
      </c>
      <c r="E2" s="35" t="s">
        <v>294</v>
      </c>
      <c r="F2" s="35" t="s">
        <v>295</v>
      </c>
      <c r="G2" s="36" t="s">
        <v>296</v>
      </c>
    </row>
    <row r="3" ht="15.75" customHeight="1">
      <c r="A3" s="29">
        <v>2.0</v>
      </c>
      <c r="B3" s="35" t="s">
        <v>297</v>
      </c>
      <c r="C3" s="35" t="s">
        <v>298</v>
      </c>
      <c r="D3" s="35" t="s">
        <v>299</v>
      </c>
      <c r="E3" s="35" t="s">
        <v>300</v>
      </c>
      <c r="F3" s="35" t="s">
        <v>301</v>
      </c>
      <c r="G3" s="36" t="s">
        <v>302</v>
      </c>
    </row>
    <row r="4" ht="15.75" customHeight="1">
      <c r="A4" s="29">
        <v>3.0</v>
      </c>
      <c r="B4" s="35" t="s">
        <v>297</v>
      </c>
      <c r="C4" s="35" t="s">
        <v>303</v>
      </c>
      <c r="D4" s="35" t="s">
        <v>304</v>
      </c>
      <c r="E4" s="35" t="s">
        <v>300</v>
      </c>
      <c r="F4" s="35" t="s">
        <v>301</v>
      </c>
      <c r="G4" s="36" t="s">
        <v>305</v>
      </c>
    </row>
    <row r="5" ht="15.75" customHeight="1">
      <c r="A5" s="29">
        <v>4.0</v>
      </c>
      <c r="B5" s="35" t="s">
        <v>306</v>
      </c>
      <c r="C5" s="35" t="s">
        <v>307</v>
      </c>
      <c r="D5" s="35" t="s">
        <v>308</v>
      </c>
      <c r="E5" s="35" t="s">
        <v>309</v>
      </c>
      <c r="F5" s="35" t="s">
        <v>301</v>
      </c>
      <c r="G5" s="36" t="s">
        <v>310</v>
      </c>
    </row>
    <row r="6" ht="15.75" customHeight="1">
      <c r="A6" s="29">
        <v>5.0</v>
      </c>
      <c r="B6" s="35" t="s">
        <v>311</v>
      </c>
      <c r="C6" s="35" t="s">
        <v>312</v>
      </c>
      <c r="D6" s="35" t="s">
        <v>313</v>
      </c>
      <c r="E6" s="35" t="s">
        <v>314</v>
      </c>
      <c r="F6" s="35" t="s">
        <v>301</v>
      </c>
      <c r="G6" s="36" t="s">
        <v>315</v>
      </c>
    </row>
    <row r="7" ht="15.75" customHeight="1">
      <c r="A7" s="29">
        <v>6.0</v>
      </c>
      <c r="B7" s="35" t="s">
        <v>316</v>
      </c>
      <c r="C7" s="35" t="s">
        <v>317</v>
      </c>
      <c r="D7" s="35" t="s">
        <v>318</v>
      </c>
      <c r="E7" s="35" t="s">
        <v>319</v>
      </c>
      <c r="F7" s="35" t="s">
        <v>320</v>
      </c>
      <c r="G7" s="36" t="s">
        <v>321</v>
      </c>
    </row>
    <row r="8" ht="15.75" customHeight="1">
      <c r="A8" s="29">
        <v>7.0</v>
      </c>
      <c r="B8" s="35" t="s">
        <v>322</v>
      </c>
      <c r="C8" s="35" t="s">
        <v>323</v>
      </c>
      <c r="D8" s="35" t="s">
        <v>324</v>
      </c>
      <c r="E8" s="35" t="s">
        <v>325</v>
      </c>
      <c r="F8" s="35" t="s">
        <v>326</v>
      </c>
      <c r="G8" s="36" t="s">
        <v>327</v>
      </c>
    </row>
    <row r="9" ht="15.75" customHeight="1">
      <c r="A9" s="29">
        <v>8.0</v>
      </c>
      <c r="B9" s="35" t="s">
        <v>328</v>
      </c>
      <c r="C9" s="35" t="s">
        <v>329</v>
      </c>
      <c r="D9" s="35" t="s">
        <v>330</v>
      </c>
      <c r="E9" s="35" t="s">
        <v>325</v>
      </c>
      <c r="F9" s="35" t="s">
        <v>331</v>
      </c>
      <c r="G9" s="36" t="s">
        <v>332</v>
      </c>
    </row>
    <row r="10" ht="15.75" customHeight="1">
      <c r="A10" s="29">
        <v>9.0</v>
      </c>
      <c r="B10" s="35" t="s">
        <v>316</v>
      </c>
      <c r="C10" s="35" t="s">
        <v>333</v>
      </c>
      <c r="D10" s="35" t="s">
        <v>334</v>
      </c>
      <c r="E10" s="35" t="s">
        <v>335</v>
      </c>
      <c r="F10" s="35" t="s">
        <v>336</v>
      </c>
      <c r="G10" s="36" t="s">
        <v>337</v>
      </c>
    </row>
    <row r="11" ht="15.75" customHeight="1">
      <c r="A11" s="29">
        <v>10.0</v>
      </c>
      <c r="B11" s="30"/>
      <c r="C11" s="30"/>
      <c r="D11" s="30"/>
      <c r="E11" s="30"/>
      <c r="F11" s="30"/>
      <c r="G11" s="3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0" customHeight="1"/>
    <row r="970" ht="15.0" customHeight="1"/>
    <row r="971" ht="15.0" customHeight="1"/>
    <row r="972" ht="15.0" customHeight="1"/>
    <row r="973" ht="15.0" customHeight="1"/>
    <row r="974" ht="15.0" customHeight="1"/>
    <row r="975" ht="15.0" customHeight="1"/>
    <row r="976" ht="15.0" customHeight="1"/>
    <row r="977" ht="15.0" customHeight="1"/>
    <row r="978" ht="15.0" customHeight="1"/>
    <row r="979" ht="15.0" customHeight="1"/>
    <row r="980" ht="15.0" customHeight="1"/>
    <row r="981" ht="15.0" customHeight="1"/>
    <row r="982" ht="15.0" customHeight="1"/>
    <row r="983" ht="15.0" customHeight="1"/>
    <row r="984" ht="15.0" customHeight="1"/>
    <row r="985" ht="15.0" customHeight="1"/>
    <row r="986" ht="15.0" customHeight="1"/>
    <row r="987" ht="15.0" customHeight="1"/>
    <row r="988" ht="15.0" customHeight="1"/>
    <row r="989" ht="15.0" customHeight="1"/>
    <row r="990" ht="15.0" customHeight="1"/>
    <row r="991" ht="15.0" customHeight="1"/>
    <row r="992" ht="15.0" customHeight="1"/>
    <row r="993" ht="15.0" customHeight="1"/>
    <row r="994" ht="15.0" customHeight="1"/>
    <row r="995" ht="15.0" customHeight="1"/>
    <row r="996" ht="15.0" customHeight="1"/>
    <row r="997" ht="15.0" customHeight="1"/>
    <row r="998" ht="15.0" customHeight="1"/>
    <row r="999" ht="15.0" customHeight="1"/>
    <row r="1000" ht="15.0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2020-03-05T17:01:10Z</dcterms:created>
  <dc:creator>Microsoft Office User</dc:creator>
</cp:coreProperties>
</file>