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10" documentId="8_{6A12070C-49DD-4147-9231-E7ABE7A07AC0}" xr6:coauthVersionLast="47" xr6:coauthVersionMax="47" xr10:uidLastSave="{AC0441E6-53BD-4CFB-9B5A-E644F71DCA4B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<sst xmlns="http://schemas.openxmlformats.org/spreadsheetml/2006/main" count="108" uniqueCount="35">
  <si>
    <t>Folder Structure</t>
  </si>
  <si>
    <t>Checklists</t>
  </si>
  <si>
    <t>Ground Floor</t>
  </si>
  <si>
    <t>Add</t>
  </si>
  <si>
    <t>Commercial Projects Checklist V3</t>
  </si>
  <si>
    <t>Name.1</t>
  </si>
  <si>
    <t>Conqa</t>
  </si>
  <si>
    <t>EL01</t>
  </si>
  <si>
    <t>LD-01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</si>
  <si>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</si>
  <si>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</si>
  <si>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</si>
  <si>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</si>
  <si>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</si>
  <si>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</si>
  <si>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</si>
  <si>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</si>
  <si>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</si>
  <si>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</si>
  <si>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</si>
  <si>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</si>
  <si>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</si>
  <si>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</si>
  <si>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</si>
  <si>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</si>
  <si>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</si>
  <si>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</si>
  <si>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</si>
  <si>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</si>
  <si>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</si>
  <si>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P-28</t>
  </si>
  <si>
    <t>P-29</t>
  </si>
  <si>
    <t>P-30</t>
  </si>
  <si>
    <t>P-31</t>
  </si>
  <si>
    <t>PROJECT NAME : LTE Structures QXXX - HUT Yeerongpilly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</si>
</sst>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  <xf numFmtId="0" fontId="7" fillId="0" borderId="0" xfId="1" applyAlignment="1">
      <alignment horizontal="center"/>
    </xf>
    <xf numFmtId="0" fontId="7" fillId="0" borderId="0" xfId="0" applyFont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TSH%20Thorton%20st%20Hutchins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H Thorton st Hutchinson"/>
    </sheetNames>
    <sheetDataSet>
      <sheetData sheetId="0" refreshError="1">
        <row r="2">
          <cell r="A2" t="str">
            <v>Mazzanine</v>
          </cell>
        </row>
        <row r="3">
          <cell r="A3" t="str">
            <v>Basement 1</v>
          </cell>
        </row>
        <row r="4">
          <cell r="A4" t="str">
            <v>B1P01</v>
          </cell>
        </row>
        <row r="5">
          <cell r="A5" t="str">
            <v>B1P02</v>
          </cell>
        </row>
        <row r="6">
          <cell r="A6" t="str">
            <v>B1P03</v>
          </cell>
        </row>
        <row r="7">
          <cell r="A7" t="str">
            <v>B1P04</v>
          </cell>
        </row>
        <row r="8">
          <cell r="A8" t="str">
            <v>B1P05</v>
          </cell>
        </row>
        <row r="9">
          <cell r="A9" t="str">
            <v>B1P06</v>
          </cell>
        </row>
        <row r="10">
          <cell r="A10" t="str">
            <v>B1P07</v>
          </cell>
        </row>
        <row r="11">
          <cell r="A11" t="str">
            <v>B1P08</v>
          </cell>
        </row>
        <row r="12">
          <cell r="A12" t="str">
            <v>B1P09</v>
          </cell>
        </row>
        <row r="13">
          <cell r="A13" t="str">
            <v>B1P10</v>
          </cell>
        </row>
        <row r="14">
          <cell r="A14" t="str">
            <v>B1P11</v>
          </cell>
        </row>
        <row r="15">
          <cell r="A15" t="str">
            <v>B1P12</v>
          </cell>
        </row>
        <row r="16">
          <cell r="A16" t="str">
            <v>B1P13</v>
          </cell>
        </row>
        <row r="17">
          <cell r="A17" t="str">
            <v>B1P14</v>
          </cell>
        </row>
        <row r="18">
          <cell r="A18" t="str">
            <v>B1P15</v>
          </cell>
        </row>
        <row r="19">
          <cell r="A19" t="str">
            <v>B1P16</v>
          </cell>
        </row>
        <row r="20">
          <cell r="A20" t="str">
            <v>B1P17</v>
          </cell>
        </row>
        <row r="21">
          <cell r="A21" t="str">
            <v>B1P18</v>
          </cell>
        </row>
        <row r="22">
          <cell r="A22" t="str">
            <v>B1P19</v>
          </cell>
        </row>
        <row r="23">
          <cell r="A23" t="str">
            <v>Ground Floor</v>
          </cell>
        </row>
        <row r="24">
          <cell r="A24" t="str">
            <v>G1P05</v>
          </cell>
        </row>
        <row r="25">
          <cell r="A25" t="str">
            <v>G1P07</v>
          </cell>
        </row>
        <row r="26">
          <cell r="A26" t="str">
            <v>G1P08</v>
          </cell>
        </row>
        <row r="27">
          <cell r="A27" t="str">
            <v>G1P14</v>
          </cell>
        </row>
        <row r="28">
          <cell r="A28" t="str">
            <v>G1P14A</v>
          </cell>
        </row>
        <row r="29">
          <cell r="A29" t="str">
            <v>G1P15</v>
          </cell>
        </row>
        <row r="30">
          <cell r="A30" t="str">
            <v>G1P16</v>
          </cell>
        </row>
        <row r="31">
          <cell r="A31" t="str">
            <v>G1P17</v>
          </cell>
        </row>
        <row r="32">
          <cell r="A32" t="str">
            <v>G1P18</v>
          </cell>
        </row>
        <row r="33">
          <cell r="A33" t="str">
            <v>G1P19</v>
          </cell>
        </row>
        <row r="34">
          <cell r="A34" t="str">
            <v>G1P20</v>
          </cell>
        </row>
        <row r="35">
          <cell r="A35" t="str">
            <v>G1P21</v>
          </cell>
        </row>
        <row r="36">
          <cell r="A36" t="str">
            <v>G1P22</v>
          </cell>
        </row>
        <row r="37">
          <cell r="A37" t="str">
            <v>G1P23</v>
          </cell>
        </row>
        <row r="38">
          <cell r="A38" t="str">
            <v>G1P24</v>
          </cell>
        </row>
        <row r="39">
          <cell r="A39" t="str">
            <v>G1P25</v>
          </cell>
        </row>
        <row r="40">
          <cell r="A40" t="str">
            <v>Test 1</v>
          </cell>
        </row>
        <row r="41">
          <cell r="A41" t="str">
            <v>Level 1</v>
          </cell>
        </row>
        <row r="42">
          <cell r="A42" t="str">
            <v>L1P03</v>
          </cell>
        </row>
        <row r="43">
          <cell r="A43" t="str">
            <v>L1P04</v>
          </cell>
        </row>
        <row r="44">
          <cell r="A44" t="str">
            <v>L1P05</v>
          </cell>
        </row>
        <row r="45">
          <cell r="A45" t="str">
            <v>L1P06</v>
          </cell>
        </row>
        <row r="46">
          <cell r="A46" t="str">
            <v>L1P07</v>
          </cell>
        </row>
        <row r="47">
          <cell r="A47" t="str">
            <v>L1P08</v>
          </cell>
        </row>
        <row r="48">
          <cell r="A48" t="str">
            <v>L1P09</v>
          </cell>
        </row>
        <row r="49">
          <cell r="A49" t="str">
            <v>L1P10</v>
          </cell>
        </row>
        <row r="50">
          <cell r="A50" t="str">
            <v>L1P11</v>
          </cell>
        </row>
        <row r="51">
          <cell r="A51" t="str">
            <v>L1P12</v>
          </cell>
        </row>
        <row r="52">
          <cell r="A52" t="str">
            <v>L1P13</v>
          </cell>
        </row>
        <row r="53">
          <cell r="A53" t="str">
            <v>Level 2</v>
          </cell>
        </row>
        <row r="54">
          <cell r="A54" t="str">
            <v>L2P11</v>
          </cell>
        </row>
        <row r="55">
          <cell r="A55" t="str">
            <v>L2P12</v>
          </cell>
        </row>
        <row r="56">
          <cell r="A56" t="str">
            <v>L2P13</v>
          </cell>
        </row>
        <row r="57">
          <cell r="A57" t="str">
            <v>L2P14</v>
          </cell>
        </row>
        <row r="58">
          <cell r="A58" t="str">
            <v>L2P15</v>
          </cell>
        </row>
        <row r="59">
          <cell r="A59" t="str">
            <v>L2P16</v>
          </cell>
        </row>
        <row r="60">
          <cell r="A60" t="str">
            <v>L2P17</v>
          </cell>
        </row>
        <row r="61">
          <cell r="A61" t="str">
            <v>L2P18</v>
          </cell>
        </row>
        <row r="62">
          <cell r="A62" t="str">
            <v>L2P19</v>
          </cell>
        </row>
        <row r="63">
          <cell r="A63" t="str">
            <v>L2P20</v>
          </cell>
        </row>
        <row r="64">
          <cell r="A64" t="str">
            <v>L2P21</v>
          </cell>
        </row>
        <row r="65">
          <cell r="A65" t="str">
            <v>L2P22</v>
          </cell>
        </row>
        <row r="66">
          <cell r="A66" t="str">
            <v>L2P23</v>
          </cell>
        </row>
        <row r="67">
          <cell r="A67" t="str">
            <v>L2P24</v>
          </cell>
        </row>
        <row r="68">
          <cell r="A68" t="str">
            <v>L2P25</v>
          </cell>
        </row>
        <row r="69">
          <cell r="A69" t="str">
            <v>Level 3</v>
          </cell>
        </row>
        <row r="70">
          <cell r="A70" t="str">
            <v>L3P01</v>
          </cell>
        </row>
        <row r="71">
          <cell r="A71" t="str">
            <v>L3P02</v>
          </cell>
        </row>
        <row r="72">
          <cell r="A72" t="str">
            <v>L3P03</v>
          </cell>
        </row>
        <row r="73">
          <cell r="A73" t="str">
            <v>L3P04</v>
          </cell>
        </row>
        <row r="74">
          <cell r="A74" t="str">
            <v>L3P05</v>
          </cell>
        </row>
        <row r="75">
          <cell r="A75" t="str">
            <v>L3P06</v>
          </cell>
        </row>
        <row r="76">
          <cell r="A76" t="str">
            <v>L3P07</v>
          </cell>
        </row>
        <row r="77">
          <cell r="A77" t="str">
            <v>L3P08</v>
          </cell>
        </row>
        <row r="78">
          <cell r="A78" t="str">
            <v>L3P09</v>
          </cell>
        </row>
        <row r="79">
          <cell r="A79" t="str">
            <v>L3P10</v>
          </cell>
        </row>
        <row r="80">
          <cell r="A80" t="str">
            <v>L3P11</v>
          </cell>
        </row>
        <row r="81">
          <cell r="A81" t="str">
            <v>Level 4</v>
          </cell>
        </row>
        <row r="82">
          <cell r="A82" t="str">
            <v>L4P03</v>
          </cell>
        </row>
        <row r="83">
          <cell r="A83" t="str">
            <v>L4P04</v>
          </cell>
        </row>
        <row r="84">
          <cell r="A84" t="str">
            <v>L4P05</v>
          </cell>
        </row>
        <row r="85">
          <cell r="A85" t="str">
            <v>L4P06</v>
          </cell>
        </row>
        <row r="86">
          <cell r="A86" t="str">
            <v>L4P07</v>
          </cell>
        </row>
        <row r="87">
          <cell r="A87" t="str">
            <v>L4P08</v>
          </cell>
        </row>
        <row r="88">
          <cell r="A88" t="str">
            <v>L4P09</v>
          </cell>
        </row>
        <row r="89">
          <cell r="A89" t="str">
            <v>L4P10</v>
          </cell>
        </row>
        <row r="90">
          <cell r="A90" t="str">
            <v>Level 5</v>
          </cell>
        </row>
        <row r="91">
          <cell r="A91" t="str">
            <v>Level 6</v>
          </cell>
        </row>
        <row r="92">
          <cell r="A92" t="str">
            <v>Level 7</v>
          </cell>
        </row>
        <row r="93">
          <cell r="A93" t="str">
            <v>Level 8</v>
          </cell>
        </row>
        <row r="94">
          <cell r="A94" t="str">
            <v>Level 9</v>
          </cell>
        </row>
        <row r="95">
          <cell r="A95" t="str">
            <v>Level 10</v>
          </cell>
        </row>
        <row r="96">
          <cell r="A96" t="str">
            <v>Level 11</v>
          </cell>
        </row>
        <row r="97">
          <cell r="A97" t="str">
            <v>Level 12</v>
          </cell>
        </row>
        <row r="98">
          <cell r="A98" t="str">
            <v>Level 13</v>
          </cell>
        </row>
        <row r="99">
          <cell r="A99" t="str">
            <v>Level 14</v>
          </cell>
        </row>
        <row r="100">
          <cell r="A100" t="str">
            <v>Level 15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28" tableType="queryTable" totalsRowShown="0">
  <autoFilter ref="A1:B28" xr:uid="{9A8CA735-3CFD-45CD-8C10-B5D3839F6A9A}"/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Row],[Name.1]],'[1]TSH Thorton st Hutchinson'!$A:$A,1,0)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4"/>
  <sheetViews>
    <sheetView tabSelected="1" workbookViewId="0">
      <selection activeCell="D13" sqref="D13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4" ht="15.75" customHeight="1" x14ac:dyDescent="0.25">
      <c r="A1" s="11" t="s">
        <v>34</v>
      </c>
    </row>
    <row r="2" spans="1:24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7" t="s">
        <v>2</v>
      </c>
      <c r="B3" s="5" t="s">
        <v>30</v>
      </c>
      <c r="D3" s="8" t="s">
        <v>4</v>
      </c>
      <c r="E3" t="s">
        <v>3</v>
      </c>
    </row>
    <row r="4" spans="1:24" ht="15.75" customHeight="1" x14ac:dyDescent="0.25">
      <c r="B4" s="5" t="s">
        <v>31</v>
      </c>
      <c r="D4" s="8" t="s">
        <v>4</v>
      </c>
      <c r="E4" t="s">
        <v>3</v>
      </c>
    </row>
    <row r="5" spans="1:24" ht="15.75" customHeight="1" x14ac:dyDescent="0.25">
      <c r="B5" s="5" t="s">
        <v>32</v>
      </c>
      <c r="D5" s="8" t="s">
        <v>4</v>
      </c>
      <c r="E5" t="s">
        <v>3</v>
      </c>
    </row>
    <row r="6" spans="1:24" ht="15.75" customHeight="1" x14ac:dyDescent="0.25">
      <c r="B6" s="5" t="s">
        <v>33</v>
      </c>
      <c r="D6" s="8" t="s">
        <v>4</v>
      </c>
      <c r="E6" t="s">
        <v>3</v>
      </c>
    </row>
    <row r="7" spans="1:24" ht="15.75" customHeight="1" x14ac:dyDescent="0.25">
      <c r="B7" s="7" t="s">
        <v>9</v>
      </c>
      <c r="D7" s="8" t="s">
        <v>4</v>
      </c>
      <c r="E7" t="s">
        <v>3</v>
      </c>
    </row>
    <row r="8" spans="1:24" ht="15.75" customHeight="1" x14ac:dyDescent="0.25">
      <c r="B8" s="7" t="s">
        <v>10</v>
      </c>
      <c r="D8" s="8" t="s">
        <v>4</v>
      </c>
      <c r="E8" t="s">
        <v>3</v>
      </c>
    </row>
    <row r="9" spans="1:24" ht="15.75" customHeight="1" x14ac:dyDescent="0.25">
      <c r="B9" s="7" t="s">
        <v>11</v>
      </c>
      <c r="D9" s="8" t="s">
        <v>4</v>
      </c>
      <c r="E9" t="s">
        <v>3</v>
      </c>
    </row>
    <row r="10" spans="1:24" ht="15.75" customHeight="1" x14ac:dyDescent="0.25">
      <c r="B10" s="7" t="s">
        <v>12</v>
      </c>
      <c r="D10" s="8" t="s">
        <v>4</v>
      </c>
      <c r="E10" t="s">
        <v>3</v>
      </c>
    </row>
    <row r="11" spans="1:24" ht="15.75" customHeight="1" x14ac:dyDescent="0.25">
      <c r="B11" s="7" t="s">
        <v>13</v>
      </c>
      <c r="D11" s="8" t="s">
        <v>4</v>
      </c>
      <c r="E11" t="s">
        <v>3</v>
      </c>
    </row>
    <row r="12" spans="1:24" ht="15.75" customHeight="1" x14ac:dyDescent="0.25">
      <c r="B12" s="7" t="s">
        <v>14</v>
      </c>
      <c r="D12" s="8" t="s">
        <v>4</v>
      </c>
      <c r="E12" t="s">
        <v>3</v>
      </c>
    </row>
    <row r="13" spans="1:24" ht="15.75" customHeight="1" x14ac:dyDescent="0.25">
      <c r="B13" s="7" t="s">
        <v>15</v>
      </c>
      <c r="D13" s="8" t="s">
        <v>4</v>
      </c>
      <c r="E13" t="s">
        <v>3</v>
      </c>
    </row>
    <row r="14" spans="1:24" ht="15.75" customHeight="1" x14ac:dyDescent="0.25">
      <c r="B14" s="7" t="s">
        <v>16</v>
      </c>
      <c r="D14" s="8" t="s">
        <v>4</v>
      </c>
      <c r="E14" t="s">
        <v>3</v>
      </c>
    </row>
    <row r="15" spans="1:24" ht="15.75" customHeight="1" x14ac:dyDescent="0.25">
      <c r="B15" s="7" t="s">
        <v>17</v>
      </c>
      <c r="D15" s="8" t="s">
        <v>4</v>
      </c>
      <c r="E15" t="s">
        <v>3</v>
      </c>
    </row>
    <row r="16" spans="1:24" ht="15.75" customHeight="1" x14ac:dyDescent="0.25">
      <c r="B16" t="s">
        <v>18</v>
      </c>
      <c r="D16" s="8" t="s">
        <v>4</v>
      </c>
      <c r="E16" t="s">
        <v>3</v>
      </c>
    </row>
    <row r="17" spans="1:5" ht="15.75" customHeight="1" x14ac:dyDescent="0.25">
      <c r="B17" t="s">
        <v>19</v>
      </c>
      <c r="D17" s="8" t="s">
        <v>4</v>
      </c>
      <c r="E17" t="s">
        <v>3</v>
      </c>
    </row>
    <row r="18" spans="1:5" ht="15.75" customHeight="1" x14ac:dyDescent="0.25">
      <c r="B18" t="s">
        <v>20</v>
      </c>
      <c r="D18" s="8" t="s">
        <v>4</v>
      </c>
      <c r="E18" t="s">
        <v>3</v>
      </c>
    </row>
    <row r="19" spans="1:5" ht="15.75" customHeight="1" x14ac:dyDescent="0.25">
      <c r="B19" t="s">
        <v>21</v>
      </c>
      <c r="D19" s="8" t="s">
        <v>4</v>
      </c>
      <c r="E19" t="s">
        <v>3</v>
      </c>
    </row>
    <row r="20" spans="1:5" ht="15.75" customHeight="1" x14ac:dyDescent="0.25">
      <c r="B20" t="s">
        <v>22</v>
      </c>
      <c r="D20" s="8" t="s">
        <v>4</v>
      </c>
      <c r="E20" t="s">
        <v>3</v>
      </c>
    </row>
    <row r="21" spans="1:5" ht="15.75" customHeight="1" x14ac:dyDescent="0.25">
      <c r="B21" s="5" t="s">
        <v>23</v>
      </c>
      <c r="D21" s="8" t="s">
        <v>4</v>
      </c>
      <c r="E21" t="s">
        <v>3</v>
      </c>
    </row>
    <row r="22" spans="1:5" ht="15.75" customHeight="1" x14ac:dyDescent="0.25">
      <c r="B22" s="5" t="s">
        <v>24</v>
      </c>
      <c r="D22" s="8" t="s">
        <v>4</v>
      </c>
      <c r="E22" t="s">
        <v>3</v>
      </c>
    </row>
    <row r="23" spans="1:5" ht="15.75" customHeight="1" x14ac:dyDescent="0.25">
      <c r="B23" s="5" t="s">
        <v>25</v>
      </c>
      <c r="D23" s="8" t="s">
        <v>4</v>
      </c>
      <c r="E23" t="s">
        <v>3</v>
      </c>
    </row>
    <row r="24" spans="1:5" ht="15.75" customHeight="1" x14ac:dyDescent="0.25">
      <c r="B24" s="5" t="s">
        <v>26</v>
      </c>
      <c r="D24" s="8" t="s">
        <v>4</v>
      </c>
      <c r="E24" t="s">
        <v>3</v>
      </c>
    </row>
    <row r="25" spans="1:5" ht="15.75" customHeight="1" x14ac:dyDescent="0.25">
      <c r="B25" s="5" t="s">
        <v>27</v>
      </c>
      <c r="D25" s="8" t="s">
        <v>4</v>
      </c>
      <c r="E25" t="s">
        <v>3</v>
      </c>
    </row>
    <row r="26" spans="1:5" ht="15.75" customHeight="1" x14ac:dyDescent="0.25">
      <c r="B26" s="5" t="s">
        <v>28</v>
      </c>
      <c r="D26" s="8" t="s">
        <v>4</v>
      </c>
      <c r="E26" t="s">
        <v>3</v>
      </c>
    </row>
    <row r="27" spans="1:5" ht="15.75" customHeight="1" x14ac:dyDescent="0.25">
      <c r="B27" s="5" t="s">
        <v>29</v>
      </c>
      <c r="D27" s="8" t="s">
        <v>4</v>
      </c>
      <c r="E27" t="s">
        <v>3</v>
      </c>
    </row>
    <row r="28" spans="1:5" ht="15.75" customHeight="1" x14ac:dyDescent="0.25">
      <c r="B28" s="5"/>
    </row>
    <row r="29" spans="1:5" ht="15.75" customHeight="1" x14ac:dyDescent="0.25">
      <c r="B29" s="5"/>
    </row>
    <row r="30" spans="1:5" ht="15.75" customHeight="1" x14ac:dyDescent="0.25">
      <c r="B30" s="5"/>
    </row>
    <row r="31" spans="1:5" ht="15.75" customHeight="1" x14ac:dyDescent="0.25">
      <c r="B31" s="5"/>
    </row>
    <row r="32" spans="1:5" ht="15.75" customHeight="1" x14ac:dyDescent="0.25">
      <c r="A32" s="4"/>
      <c r="B32" s="4"/>
    </row>
    <row r="33" spans="1:2" ht="15.75" customHeight="1" x14ac:dyDescent="0.25">
      <c r="A33" s="4"/>
      <c r="B33" s="4"/>
    </row>
    <row r="34" spans="1:2" ht="15.75" customHeight="1" x14ac:dyDescent="0.25">
      <c r="A34" s="4"/>
    </row>
    <row r="38" spans="1:2" ht="15.75" customHeight="1" x14ac:dyDescent="0.25">
      <c r="A38" s="5"/>
      <c r="B38" s="4"/>
    </row>
    <row r="39" spans="1:2" ht="15.75" customHeight="1" x14ac:dyDescent="0.25">
      <c r="B39" s="4"/>
    </row>
    <row r="40" spans="1:2" ht="15.75" customHeight="1" x14ac:dyDescent="0.25">
      <c r="B40" s="4"/>
    </row>
    <row r="41" spans="1:2" ht="15.75" customHeight="1" x14ac:dyDescent="0.25">
      <c r="B41" s="4"/>
    </row>
    <row r="42" spans="1:2" ht="15.75" customHeight="1" x14ac:dyDescent="0.25">
      <c r="B42" s="4"/>
    </row>
    <row r="43" spans="1:2" ht="15.75" customHeight="1" x14ac:dyDescent="0.25">
      <c r="B43" s="4"/>
    </row>
    <row r="44" spans="1:2" ht="15.75" customHeight="1" x14ac:dyDescent="0.25">
      <c r="B44" s="4"/>
    </row>
    <row r="45" spans="1:2" ht="15.75" customHeight="1" x14ac:dyDescent="0.25">
      <c r="B45" s="4"/>
    </row>
    <row r="46" spans="1:2" ht="16" customHeight="1" x14ac:dyDescent="0.25">
      <c r="A46" s="5"/>
      <c r="B46" s="5"/>
    </row>
    <row r="47" spans="1:2" ht="16" customHeight="1" x14ac:dyDescent="0.25">
      <c r="A47" s="5"/>
      <c r="B47" s="4"/>
    </row>
    <row r="48" spans="1:2" ht="16" customHeight="1" x14ac:dyDescent="0.25">
      <c r="A48" s="5"/>
      <c r="B48" s="4"/>
    </row>
    <row r="49" spans="1:2" ht="16" customHeight="1" x14ac:dyDescent="0.25">
      <c r="A49" s="5"/>
      <c r="B49" s="4"/>
    </row>
    <row r="50" spans="1:2" ht="16" customHeight="1" x14ac:dyDescent="0.25">
      <c r="A50" s="5"/>
      <c r="B50" s="4"/>
    </row>
    <row r="51" spans="1:2" ht="16" customHeight="1" x14ac:dyDescent="0.25">
      <c r="A51" s="5"/>
      <c r="B51" s="4"/>
    </row>
    <row r="52" spans="1:2" ht="16" customHeight="1" x14ac:dyDescent="0.25">
      <c r="A52" s="5"/>
      <c r="B52" s="4"/>
    </row>
    <row r="53" spans="1:2" ht="16" customHeight="1" x14ac:dyDescent="0.25">
      <c r="A53" s="5"/>
      <c r="B53" s="4"/>
    </row>
    <row r="54" spans="1:2" ht="16" customHeight="1" x14ac:dyDescent="0.25">
      <c r="A54" s="5"/>
    </row>
    <row r="55" spans="1:2" ht="16" customHeight="1" x14ac:dyDescent="0.25">
      <c r="A55" s="5"/>
    </row>
    <row r="56" spans="1:2" ht="16" customHeight="1" x14ac:dyDescent="0.25">
      <c r="A56" s="5"/>
    </row>
    <row r="57" spans="1:2" ht="16" customHeight="1" x14ac:dyDescent="0.25">
      <c r="A57" s="5"/>
    </row>
    <row r="58" spans="1:2" ht="16" customHeight="1" x14ac:dyDescent="0.25">
      <c r="A58" s="5"/>
    </row>
    <row r="59" spans="1:2" ht="16" customHeight="1" x14ac:dyDescent="0.25">
      <c r="A59" s="5"/>
    </row>
    <row r="60" spans="1:2" ht="16" customHeight="1" x14ac:dyDescent="0.25"/>
    <row r="61" spans="1:2" ht="12.5" x14ac:dyDescent="0.25">
      <c r="A61" s="5"/>
      <c r="B61" s="4"/>
    </row>
    <row r="62" spans="1:2" ht="12.5" x14ac:dyDescent="0.25">
      <c r="B62" s="4"/>
    </row>
    <row r="63" spans="1:2" ht="12.5" x14ac:dyDescent="0.25">
      <c r="B63" s="4"/>
    </row>
    <row r="64" spans="1:2" ht="12.5" x14ac:dyDescent="0.25">
      <c r="B64" s="4"/>
    </row>
    <row r="65" spans="1:2" ht="12.5" x14ac:dyDescent="0.25">
      <c r="B65" s="4"/>
    </row>
    <row r="66" spans="1:2" ht="12.5" x14ac:dyDescent="0.25">
      <c r="B66" s="4"/>
    </row>
    <row r="67" spans="1:2" ht="12.5" x14ac:dyDescent="0.25">
      <c r="B67" s="4"/>
    </row>
    <row r="68" spans="1:2" ht="12.5" x14ac:dyDescent="0.25">
      <c r="B68" s="4"/>
    </row>
    <row r="69" spans="1:2" ht="12.5" x14ac:dyDescent="0.25">
      <c r="B69" s="4"/>
    </row>
    <row r="70" spans="1:2" ht="12.5" x14ac:dyDescent="0.25">
      <c r="B70" s="4"/>
    </row>
    <row r="71" spans="1:2" ht="12.5" x14ac:dyDescent="0.25">
      <c r="B71" s="4"/>
    </row>
    <row r="72" spans="1:2" ht="12.5" x14ac:dyDescent="0.25">
      <c r="B72" s="4"/>
    </row>
    <row r="73" spans="1:2" ht="12.5" x14ac:dyDescent="0.25">
      <c r="B73" s="4"/>
    </row>
    <row r="74" spans="1:2" ht="12.5" x14ac:dyDescent="0.25">
      <c r="B74" s="4"/>
    </row>
    <row r="75" spans="1:2" ht="12.5" x14ac:dyDescent="0.25"/>
    <row r="76" spans="1:2" ht="12.5" x14ac:dyDescent="0.25"/>
    <row r="77" spans="1:2" ht="12.5" x14ac:dyDescent="0.25"/>
    <row r="78" spans="1:2" ht="12.5" x14ac:dyDescent="0.25"/>
    <row r="79" spans="1:2" ht="12.5" x14ac:dyDescent="0.25"/>
    <row r="80" spans="1:2" ht="12.5" x14ac:dyDescent="0.25">
      <c r="A80" s="5"/>
    </row>
    <row r="81" spans="1:2" ht="12.5" x14ac:dyDescent="0.25">
      <c r="A81" s="5"/>
    </row>
    <row r="82" spans="1:2" ht="12.5" x14ac:dyDescent="0.25">
      <c r="A82" s="5"/>
    </row>
    <row r="83" spans="1:2" ht="12.5" x14ac:dyDescent="0.25">
      <c r="A83" s="5"/>
      <c r="B83" s="5"/>
    </row>
    <row r="84" spans="1:2" ht="12.5" x14ac:dyDescent="0.25">
      <c r="A84" s="5"/>
      <c r="B84" s="5"/>
    </row>
    <row r="85" spans="1:2" ht="12.5" x14ac:dyDescent="0.25">
      <c r="A85" s="5"/>
      <c r="B85" s="5"/>
    </row>
    <row r="86" spans="1:2" ht="12.5" x14ac:dyDescent="0.25">
      <c r="A86" s="5"/>
      <c r="B86" s="4"/>
    </row>
    <row r="87" spans="1:2" ht="12.5" x14ac:dyDescent="0.25">
      <c r="A87" s="5"/>
      <c r="B87" s="4"/>
    </row>
    <row r="88" spans="1:2" ht="12.5" x14ac:dyDescent="0.25">
      <c r="A88" s="5"/>
      <c r="B88" s="4"/>
    </row>
    <row r="89" spans="1:2" ht="12.5" x14ac:dyDescent="0.25">
      <c r="A89" s="5"/>
      <c r="B89" s="5"/>
    </row>
    <row r="90" spans="1:2" ht="15.75" customHeight="1" x14ac:dyDescent="0.25">
      <c r="A90" s="5"/>
      <c r="B90" s="5"/>
    </row>
    <row r="91" spans="1:2" ht="15.75" customHeight="1" x14ac:dyDescent="0.25">
      <c r="A91" s="5"/>
      <c r="B91" s="5"/>
    </row>
    <row r="92" spans="1:2" ht="15.75" customHeight="1" x14ac:dyDescent="0.25">
      <c r="B92" s="5"/>
    </row>
    <row r="93" spans="1:2" ht="15.75" customHeight="1" x14ac:dyDescent="0.25">
      <c r="B93" s="5"/>
    </row>
    <row r="94" spans="1:2" ht="15.75" customHeight="1" x14ac:dyDescent="0.25">
      <c r="B94" s="5"/>
    </row>
    <row r="95" spans="1:2" ht="15.75" customHeight="1" x14ac:dyDescent="0.25">
      <c r="B95" s="5"/>
    </row>
    <row r="96" spans="1:2" ht="15.75" customHeight="1" x14ac:dyDescent="0.25">
      <c r="B96" s="5"/>
    </row>
    <row r="97" spans="1:2" ht="15.75" customHeight="1" x14ac:dyDescent="0.25">
      <c r="A97" s="5"/>
      <c r="B97" s="5"/>
    </row>
    <row r="137" spans="2:2" ht="15.75" customHeight="1" x14ac:dyDescent="0.25">
      <c r="B137" s="5"/>
    </row>
    <row r="138" spans="2:2" ht="15.75" customHeight="1" x14ac:dyDescent="0.25">
      <c r="B138" s="5"/>
    </row>
    <row r="139" spans="2:2" ht="15.75" customHeight="1" x14ac:dyDescent="0.25">
      <c r="B139" s="5"/>
    </row>
    <row r="140" spans="2:2" ht="15.75" customHeight="1" x14ac:dyDescent="0.25">
      <c r="B140" s="5"/>
    </row>
    <row r="141" spans="2:2" ht="15.75" customHeight="1" x14ac:dyDescent="0.25">
      <c r="B141" s="5"/>
    </row>
    <row r="142" spans="2:2" ht="15.75" customHeight="1" x14ac:dyDescent="0.25">
      <c r="B142" s="5"/>
    </row>
    <row r="143" spans="2:2" ht="15.75" customHeight="1" x14ac:dyDescent="0.25">
      <c r="B143" s="5"/>
    </row>
    <row r="144" spans="2:2" ht="15.75" customHeight="1" x14ac:dyDescent="0.25">
      <c r="B144" s="5"/>
    </row>
  </sheetData>
  <sortState xmlns:xlrd2="http://schemas.microsoft.com/office/spreadsheetml/2017/richdata2" ref="B3:B27">
    <sortCondition ref="B3:B27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K28"/>
  <sheetViews>
    <sheetView workbookViewId="0">
      <selection activeCell="A4" sqref="A4:A28"/>
    </sheetView>
  </sheetViews>
  <sheetFormatPr defaultRowHeight="12.5" x14ac:dyDescent="0.25"/>
  <cols>
    <col min="1" max="1" width="9.81640625" style="9" bestFit="1" customWidth="1"/>
    <col min="2" max="2" width="8.81640625" style="9" bestFit="1" customWidth="1"/>
    <col min="3" max="16384" width="8.7265625" style="9"/>
  </cols>
  <sheetData>
    <row r="1" spans="1:2" x14ac:dyDescent="0.25">
      <c r="A1" s="9" t="s">
        <v>5</v>
      </c>
      <c r="B1" s="9" t="s">
        <v>6</v>
      </c>
    </row>
    <row r="2" spans="1:2" x14ac:dyDescent="0.25">
      <c r="A2" s="9" t="s">
        <v>7</v>
      </c>
      <c r="B2" s="9" t="e">
        <f>VLOOKUP(IFC[[#This Row],[Name.1]],'[1]TSH Thorton st Hutchinson'!$A:$A,1,0)</f>
        <v>#N/A</v>
      </c>
    </row>
    <row r="3" spans="1:2" x14ac:dyDescent="0.25">
      <c r="A3" s="9" t="s">
        <v>8</v>
      </c>
      <c r="B3" s="9" t="e">
        <f>VLOOKUP(IFC[[#This Row],[Name.1]],'[1]TSH Thorton st Hutchinson'!$A:$A,1,0)</f>
        <v>#N/A</v>
      </c>
    </row>
    <row r="4" spans="1:2" x14ac:dyDescent="0.25">
      <c r="A4" s="9" t="s">
        <v>9</v>
      </c>
      <c r="B4" s="9" t="e">
        <f>VLOOKUP(IFC[[#This Row],[Name.1]],'[1]TSH Thorton st Hutchinson'!$A:$A,1,0)</f>
        <v>#N/A</v>
      </c>
    </row>
    <row r="5" spans="1:2" x14ac:dyDescent="0.25">
      <c r="A5" s="9" t="s">
        <v>10</v>
      </c>
      <c r="B5" s="9" t="e">
        <f>VLOOKUP(IFC[[#This Row],[Name.1]],'[1]TSH Thorton st Hutchinson'!$A:$A,1,0)</f>
        <v>#N/A</v>
      </c>
    </row>
    <row r="6" spans="1:2" x14ac:dyDescent="0.25">
      <c r="A6" s="9" t="s">
        <v>11</v>
      </c>
      <c r="B6" s="9" t="e">
        <f>VLOOKUP(IFC[[#This Row],[Name.1]],'[1]TSH Thorton st Hutchinson'!$A:$A,1,0)</f>
        <v>#N/A</v>
      </c>
    </row>
    <row r="7" spans="1:2" x14ac:dyDescent="0.25">
      <c r="A7" s="9" t="s">
        <v>12</v>
      </c>
      <c r="B7" s="9" t="e">
        <f>VLOOKUP(IFC[[#This Row],[Name.1]],'[1]TSH Thorton st Hutchinson'!$A:$A,1,0)</f>
        <v>#N/A</v>
      </c>
    </row>
    <row r="8" spans="1:2" x14ac:dyDescent="0.25">
      <c r="A8" s="9" t="s">
        <v>13</v>
      </c>
      <c r="B8" s="9" t="e">
        <f>VLOOKUP(IFC[[#This Row],[Name.1]],'[1]TSH Thorton st Hutchinson'!$A:$A,1,0)</f>
        <v>#N/A</v>
      </c>
    </row>
    <row r="9" spans="1:2" x14ac:dyDescent="0.25">
      <c r="A9" s="9" t="s">
        <v>14</v>
      </c>
      <c r="B9" s="9" t="e">
        <f>VLOOKUP(IFC[[#This Row],[Name.1]],'[1]TSH Thorton st Hutchinson'!$A:$A,1,0)</f>
        <v>#N/A</v>
      </c>
    </row>
    <row r="10" spans="1:2" x14ac:dyDescent="0.25">
      <c r="A10" s="9" t="s">
        <v>15</v>
      </c>
      <c r="B10" s="9" t="e">
        <f>VLOOKUP(IFC[[#This Row],[Name.1]],'[1]TSH Thorton st Hutchinson'!$A:$A,1,0)</f>
        <v>#N/A</v>
      </c>
    </row>
    <row r="11" spans="1:2" x14ac:dyDescent="0.25">
      <c r="A11" s="9" t="s">
        <v>16</v>
      </c>
      <c r="B11" s="9" t="e">
        <f>VLOOKUP(IFC[[#This Row],[Name.1]],'[1]TSH Thorton st Hutchinson'!$A:$A,1,0)</f>
        <v>#N/A</v>
      </c>
    </row>
    <row r="12" spans="1:2" x14ac:dyDescent="0.25">
      <c r="A12" s="9" t="s">
        <v>17</v>
      </c>
      <c r="B12" s="9" t="e">
        <f>VLOOKUP(IFC[[#This Row],[Name.1]],'[1]TSH Thorton st Hutchinson'!$A:$A,1,0)</f>
        <v>#N/A</v>
      </c>
    </row>
    <row r="13" spans="1:2" x14ac:dyDescent="0.25">
      <c r="A13" s="9" t="s">
        <v>18</v>
      </c>
      <c r="B13" s="9" t="e">
        <f>VLOOKUP(IFC[[#This Row],[Name.1]],'[1]TSH Thorton st Hutchinson'!$A:$A,1,0)</f>
        <v>#N/A</v>
      </c>
    </row>
    <row r="14" spans="1:2" x14ac:dyDescent="0.25">
      <c r="A14" s="9" t="s">
        <v>19</v>
      </c>
      <c r="B14" s="9" t="e">
        <f>VLOOKUP(IFC[[#This Row],[Name.1]],'[1]TSH Thorton st Hutchinson'!$A:$A,1,0)</f>
        <v>#N/A</v>
      </c>
    </row>
    <row r="15" spans="1:2" x14ac:dyDescent="0.25">
      <c r="A15" s="9" t="s">
        <v>20</v>
      </c>
      <c r="B15" s="9" t="e">
        <f>VLOOKUP(IFC[[#This Row],[Name.1]],'[1]TSH Thorton st Hutchinson'!$A:$A,1,0)</f>
        <v>#N/A</v>
      </c>
    </row>
    <row r="16" spans="1:2" x14ac:dyDescent="0.25">
      <c r="A16" s="9" t="s">
        <v>21</v>
      </c>
      <c r="B16" s="9" t="e">
        <f>VLOOKUP(IFC[[#This Row],[Name.1]],'[1]TSH Thorton st Hutchinson'!$A:$A,1,0)</f>
        <v>#N/A</v>
      </c>
    </row>
    <row r="17" spans="1:11" x14ac:dyDescent="0.25">
      <c r="A17" s="9" t="s">
        <v>22</v>
      </c>
      <c r="B17" s="9" t="e">
        <f>VLOOKUP(IFC[[#This Row],[Name.1]],'[1]TSH Thorton st Hutchinson'!$A:$A,1,0)</f>
        <v>#N/A</v>
      </c>
    </row>
    <row r="18" spans="1:11" x14ac:dyDescent="0.25">
      <c r="A18" s="9" t="s">
        <v>23</v>
      </c>
      <c r="B18" s="9" t="e">
        <f>VLOOKUP(IFC[[#This Row],[Name.1]],'[1]TSH Thorton st Hutchinson'!$A:$A,1,0)</f>
        <v>#N/A</v>
      </c>
      <c r="K18" s="10"/>
    </row>
    <row r="19" spans="1:11" x14ac:dyDescent="0.25">
      <c r="A19" s="9" t="s">
        <v>24</v>
      </c>
      <c r="B19" s="9" t="e">
        <f>VLOOKUP(IFC[[#This Row],[Name.1]],'[1]TSH Thorton st Hutchinson'!$A:$A,1,0)</f>
        <v>#N/A</v>
      </c>
    </row>
    <row r="20" spans="1:11" x14ac:dyDescent="0.25">
      <c r="A20" s="9" t="s">
        <v>25</v>
      </c>
      <c r="B20" s="9" t="e">
        <f>VLOOKUP(IFC[[#This Row],[Name.1]],'[1]TSH Thorton st Hutchinson'!$A:$A,1,0)</f>
        <v>#N/A</v>
      </c>
    </row>
    <row r="21" spans="1:11" x14ac:dyDescent="0.25">
      <c r="A21" s="9" t="s">
        <v>26</v>
      </c>
      <c r="B21" s="9" t="e">
        <f>VLOOKUP(IFC[[#This Row],[Name.1]],'[1]TSH Thorton st Hutchinson'!$A:$A,1,0)</f>
        <v>#N/A</v>
      </c>
    </row>
    <row r="22" spans="1:11" x14ac:dyDescent="0.25">
      <c r="A22" s="9" t="s">
        <v>27</v>
      </c>
      <c r="B22" s="9" t="e">
        <f>VLOOKUP(IFC[[#This Row],[Name.1]],'[1]TSH Thorton st Hutchinson'!$A:$A,1,0)</f>
        <v>#N/A</v>
      </c>
    </row>
    <row r="23" spans="1:11" x14ac:dyDescent="0.25">
      <c r="A23" s="9" t="s">
        <v>28</v>
      </c>
      <c r="B23" s="9" t="e">
        <f>VLOOKUP(IFC[[#This Row],[Name.1]],'[1]TSH Thorton st Hutchinson'!$A:$A,1,0)</f>
        <v>#N/A</v>
      </c>
    </row>
    <row r="24" spans="1:11" x14ac:dyDescent="0.25">
      <c r="A24" s="9" t="s">
        <v>29</v>
      </c>
      <c r="B24" s="9" t="e">
        <f>VLOOKUP(IFC[[#This Row],[Name.1]],'[1]TSH Thorton st Hutchinson'!$A:$A,1,0)</f>
        <v>#N/A</v>
      </c>
    </row>
    <row r="25" spans="1:11" x14ac:dyDescent="0.25">
      <c r="A25" s="9" t="s">
        <v>30</v>
      </c>
      <c r="B25" s="9" t="e">
        <f>VLOOKUP(IFC[[#This Row],[Name.1]],'[1]TSH Thorton st Hutchinson'!$A:$A,1,0)</f>
        <v>#N/A</v>
      </c>
    </row>
    <row r="26" spans="1:11" x14ac:dyDescent="0.25">
      <c r="A26" s="9" t="s">
        <v>31</v>
      </c>
      <c r="B26" s="9" t="e">
        <f>VLOOKUP(IFC[[#This Row],[Name.1]],'[1]TSH Thorton st Hutchinson'!$A:$A,1,0)</f>
        <v>#N/A</v>
      </c>
    </row>
    <row r="27" spans="1:11" x14ac:dyDescent="0.25">
      <c r="A27" s="9" t="s">
        <v>32</v>
      </c>
      <c r="B27" s="9" t="e">
        <f>VLOOKUP(IFC[[#This Row],[Name.1]],'[1]TSH Thorton st Hutchinson'!$A:$A,1,0)</f>
        <v>#N/A</v>
      </c>
    </row>
    <row r="28" spans="1:11" x14ac:dyDescent="0.25">
      <c r="A28" s="9" t="s">
        <v>33</v>
      </c>
      <c r="B28" s="9" t="e">
        <f>VLOOKUP(IFC[[#This Row],[Name.1]],'[1]TSH Thorton st Hutchinson'!$A:$A,1,0)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H M F A A B Q S w M E F A A C A A g A w E 2 F V Z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D A T Y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E 2 F V X e b o 9 t u A g A A X Q c A A B M A H A B G b 3 J t d W x h c y 9 T Z W N 0 a W 9 u M S 5 t I K I Y A C i g F A A A A A A A A A A A A A A A A A A A A A A A A A A A A I V V 2 2 7 a Q B B 9 R + I f R p s X I x m E n f S a t h L B Q a E i K Q l O p a r u w 2 I m w d L a i 3 b X J A j x 7 x 1 j Q p x g b C S 0 7 J w z c 8 7 s D Y 2 h i W Q C k 3 x 0 z p u N Z k P P u c I Z D A d 9 + A 4 C T b M B 9 J n I V I V I k Y E U M 1 S d Q S R Q W 6 z / N b j X q H T A B b Z 5 4 C s M Z b I b o A 2 e D N M Y E 6 O D 7 i m M / E v o k d A S 4 a e c 6 o D m t 1 3 X J d r V v Q 9 / E J V M H h e R E K u g 6 4 C n + I O J k s e g e w Y w 1 D o l T x R 7 o p A G a + w N W g F Z Z C 0 7 9 3 f C 7 j C W S y L 1 p U j j R D P y 6 v O p w E 4 O 7 M J W 3 o i 9 Z n 2 Z G L L G b G C X z / R L 0 w p k E 4 8 b B B 6 G q D X O 9 o F Y z q K H q B A I F d K w n f e M U d E 0 N a i z W b 5 A M O Z m z j a v 9 i Y L E Z m d O Z i u w E M R x Z F B 9 W p 0 S 8 k Z 1 m E / V P q G x 0 j j l k e Z e Y K P z + Z i t S 9 n M Y s o t 6 k 0 O D E r q t r X y 5 Y N 6 2 1 y x 3 k p 0 3 G L 5 v p z n j y S l r 9 a 4 K s f X / F E P 0 g V 5 x Y y U F t V n d j r g o w h O h g y t 9 m r u 2 / C m + L e L Q Q P y c B v L l I s b t 0 2 v o 1 a 7 2 z a D O j L 7 B 1 H v Z C z 9 b D 3 P j Z H D 4 h z 7 I Q c 2 L H X J U t G F 4 B a J s 6 d f C o c t g k K u k x Z 7 H A L s 1 V B H s 7 B + p u 7 + w f f f g A 7 G Q w n V 6 P e z e X 1 u H v G g C c z O I 7 3 a g g f 6 v C 6 A h 9 r 8 E 8 1 + O c a / E s 1 7 n R r c K c G d 2 v w 0 x K 8 1 7 4 e t y + c T l n t F 6 y s b o 6 5 F X n u 8 b x R h d 6 o Q m 9 U o T e q 0 n M 7 R 3 s n r O z k X e S 9 l y C F D S 0 T L M C n r F V 4 B K U y h 1 e G g t b 7 C / X m K f m l s r + c n g 4 x m d H 7 v y m 5 1 F 5 K r 1 L I s z d 4 X 9 i L N P 2 D h F n x o n B V s l O a X S L S a j a i p K r O + X 9 Q S w E C L Q A U A A I A C A D A T Y V V m T G P k K M A A A D 2 A A A A E g A A A A A A A A A A A A A A A A A A A A A A Q 2 9 u Z m l n L 1 B h Y 2 t h Z 2 U u e G 1 s U E s B A i 0 A F A A C A A g A w E 2 F V Q / K 6 a u k A A A A 6 Q A A A B M A A A A A A A A A A A A A A A A A 7 w A A A F t D b 2 5 0 Z W 5 0 X 1 R 5 c G V z X S 5 4 b W x Q S w E C L Q A U A A I A C A D A T Y V V d 5 u j 2 2 4 C A A B d B w A A E w A A A A A A A A A A A A A A A A D g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D A A A A A A A A F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G Q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w N F Q y M z o 0 N j o w M C 4 4 N D c 3 M z k x W i I g L z 4 8 R W 5 0 c n k g V H l w Z T 0 i R m l s b E N v b H V t b l R 5 c G V z I i B W Y W x 1 Z T 0 i c 0 J n P T 0 i I C 8 + P E V u d H J 5 I F R 5 c G U 9 I k Z p b G x D b 2 x 1 b W 5 O Y W 1 l c y I g V m F s d W U 9 I n N b J n F 1 b 3 Q 7 T m F t Z S 4 x J n F 1 b 3 Q 7 X S I g L z 4 8 R W 5 0 c n k g V H l w Z T 0 i U X V l c n l J R C I g V m F s d W U 9 I n N k N z c 2 M j Z k Y i 1 j N z Q 4 L T Q 0 Z W Q t O W Z i N y 0 1 Z G F k M D I 1 Y j Z h Z T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9 B d X R v U m V t b 3 Z l Z E N v b H V t b n M x L n t O Y W 1 l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Z D L 0 F 1 d G 9 S Z W 1 v d m V k Q 2 9 s d W 1 u c z E u e 0 5 h b W U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E d X B s a W N h d G V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k L 6 Y L I w p S L J p n H C s t f h + A A A A A A I A A A A A A B B m A A A A A Q A A I A A A A L q B G a f w j f z 3 6 l k 8 k v j h + G r r Y M 3 J g e E b H s H Q h w v g f Z w J A A A A A A 6 A A A A A A g A A I A A A A H X l t Y c v m + c 0 2 B R l F X 4 p b + n G 5 W m m m a G I T a T O M + + F V + z x U A A A A N R Y N 9 r l I Y n o t U R L P K n X T k O f 4 o 4 5 F F M b t q o 9 f t h j S n P y X G z / F L S t e k m x 1 n e T 4 x p 5 2 n I 6 3 5 o t C g c 1 m K k Q v d x R F O b R A V 8 l j Z J N T n 6 q 9 f W D 2 + O A Q A A A A F k 9 p 0 3 6 d j s U R G i P d L 1 b b i Z k c K T 8 Q U r 2 8 w Y 1 H r J r l G 7 a 9 e 7 r N T C M Z 4 T G f 0 k E o g 8 b S C 3 R 2 E 6 c s G 5 5 M X Z 9 w 1 I 8 F 2 M = < / D a t a M a s h u p > 
</file>

<file path=customXml/itemProps1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4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2022-12-05T00:17:07Z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