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318"/>
  <workbookPr defaultThemeVersion="124226"/>
  <mc:AlternateContent xmlns:mc="http://schemas.openxmlformats.org/markup-compatibility/2006">
    <mc:Choice Requires="x15">
      <x15ac:absPath xmlns:x15ac="http://schemas.microsoft.com/office/spreadsheetml/2010/11/ac" url="C:\Users\DMelloC\Desktop\Cowes\QA\ITPs\"/>
    </mc:Choice>
  </mc:AlternateContent>
  <xr:revisionPtr revIDLastSave="26" documentId="13_ncr:1_{EED3F061-E920-4255-AA77-7C604B02715C}" xr6:coauthVersionLast="47" xr6:coauthVersionMax="47" xr10:uidLastSave="{511726F5-1100-44CA-AE5E-9041741FA8A6}"/>
  <bookViews>
    <workbookView xWindow="-28920" yWindow="-120" windowWidth="29040" windowHeight="15720" xr2:uid="{00000000-000D-0000-FFFF-FFFF00000000}"/>
  </bookViews>
  <sheets>
    <sheet name="ITP-xxx" sheetId="1" r:id="rId1"/>
  </sheets>
  <definedNames>
    <definedName name="_xlnm.Print_Area" localSheetId="0">'ITP-xxx'!$A$2:$N$50</definedName>
    <definedName name="_xlnm.Print_Titles" localSheetId="0">'ITP-xxx'!$13:$14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<sst xmlns="http://schemas.openxmlformats.org/spreadsheetml/2006/main" count="274" uniqueCount="160">
  <si>
    <t>Inspection and Test Plan  -  Control and Supervision of the Works</t>
  </si>
  <si>
    <t>FHC-ITP-001</t>
  </si>
  <si>
    <t>Revision :  0</t>
  </si>
  <si>
    <t>Date : 25/09/2025</t>
  </si>
  <si>
    <t>Client:</t>
  </si>
  <si>
    <t>Bass Coast Shire Council</t>
  </si>
  <si>
    <t xml:space="preserve">Construction Process: </t>
  </si>
  <si>
    <t xml:space="preserve">Prepared by: </t>
  </si>
  <si>
    <t xml:space="preserve">Reviewed by : </t>
  </si>
  <si>
    <t xml:space="preserve">Approved by : </t>
  </si>
  <si>
    <t>Project:</t>
  </si>
  <si>
    <t>Cowes Streetscape</t>
  </si>
  <si>
    <t>Watermain Installation Works</t>
  </si>
  <si>
    <r>
      <t xml:space="preserve">Name: </t>
    </r>
    <r>
      <rPr>
        <b/>
        <sz val="10"/>
        <rFont val="Arial"/>
        <family val="2"/>
      </rPr>
      <t>Crystal D'Mello</t>
    </r>
  </si>
  <si>
    <r>
      <t xml:space="preserve">Name: </t>
    </r>
    <r>
      <rPr>
        <b/>
        <sz val="10"/>
        <rFont val="Arial"/>
        <family val="2"/>
      </rPr>
      <t>Oliver Brooks</t>
    </r>
  </si>
  <si>
    <r>
      <t xml:space="preserve">Name: </t>
    </r>
    <r>
      <rPr>
        <b/>
        <sz val="10"/>
        <rFont val="Arial"/>
        <family val="2"/>
      </rPr>
      <t>Shaun Kent</t>
    </r>
  </si>
  <si>
    <t>Job No:</t>
  </si>
  <si>
    <t>8B6200</t>
  </si>
  <si>
    <r>
      <t xml:space="preserve">Specifications:  </t>
    </r>
    <r>
      <rPr>
        <sz val="10"/>
        <rFont val="Arial"/>
        <family val="2"/>
      </rPr>
      <t xml:space="preserve"> MRWA, WSA</t>
    </r>
  </si>
  <si>
    <r>
      <t xml:space="preserve">Structure / Component: </t>
    </r>
    <r>
      <rPr>
        <sz val="10"/>
        <rFont val="Arial"/>
        <family val="2"/>
      </rPr>
      <t>Water Main</t>
    </r>
  </si>
  <si>
    <t>Signed :</t>
  </si>
  <si>
    <r>
      <t xml:space="preserve">Location: </t>
    </r>
    <r>
      <rPr>
        <sz val="10"/>
        <rFont val="Arial"/>
        <family val="2"/>
      </rPr>
      <t>Cowes</t>
    </r>
  </si>
  <si>
    <t>Date : 25/09/25</t>
  </si>
  <si>
    <t xml:space="preserve">Date :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</si>
  <si>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</si>
  <si>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</si>
  <si>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</si>
  <si>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</si>
  <si>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</si>
  <si>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</si>
  <si>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</si>
  <si>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</si>
  <si>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</si>
  <si>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</si>
  <si>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</si>
  <si>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</si>
  <si>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</si>
  <si>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</si>
  <si>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</si>
  <si>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</si>
  <si>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</si>
  <si>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</si>
  <si>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FH's Sub-contractor</t>
  </si>
  <si>
    <t>Date</t>
  </si>
  <si>
    <t>Preliminary Works</t>
  </si>
  <si>
    <t>Check for correct documentation</t>
  </si>
  <si>
    <t>Prior to commencing any activity</t>
  </si>
  <si>
    <t>Ensure that the current revision drawings are being used and have been issued as IFC.</t>
  </si>
  <si>
    <t>Drawings and drawing registers</t>
  </si>
  <si>
    <t>Verify</t>
  </si>
  <si>
    <t>ITP Signed</t>
  </si>
  <si>
    <t>HP*</t>
  </si>
  <si>
    <t>Site Engineer</t>
  </si>
  <si>
    <t>N/A</t>
  </si>
  <si>
    <t>Subcontractor Accreditation</t>
  </si>
  <si>
    <t>Ensure that the Subcontractor is accredited with Westernport Water</t>
  </si>
  <si>
    <t>Permits</t>
  </si>
  <si>
    <t>Obtain all applicable permits (including required Westernport Water approvals)</t>
  </si>
  <si>
    <t>Permits and Approvals</t>
  </si>
  <si>
    <t>Implementation of all measures and controls</t>
  </si>
  <si>
    <t>All necessary measures and controls are being implemented, that is: PSP, EMP, TMP, JSEA, SWMS &amp; WP</t>
  </si>
  <si>
    <t>PSP, EMP, TMP, JSEA, SWMS, WP</t>
  </si>
  <si>
    <t>Visual Inspection</t>
  </si>
  <si>
    <t>Material Inspection - Pipes &amp; Fittings</t>
  </si>
  <si>
    <t>Use only products and materials approved and catalogued by Westernport Water Works. Pipe and fittings to be inspected for defects/damage and cross referenced with delivery docket for each delivery.
Westernport Region Water Corporation Representative to inspect pipes and fittings prior to placement.</t>
  </si>
  <si>
    <t>WSA-03-12.2</t>
  </si>
  <si>
    <t>Delivery Dockets</t>
  </si>
  <si>
    <t>HP</t>
  </si>
  <si>
    <t>Site Engineer/
Foreman/
WPW</t>
  </si>
  <si>
    <t>Material Inspection - Quarry Material</t>
  </si>
  <si>
    <t>Quarry materials to be cross referenced with delivery docket and must adhere to MRWA standards</t>
  </si>
  <si>
    <t>MRWA 04-03.1</t>
  </si>
  <si>
    <t>Verfiy
Delivery Dockets</t>
  </si>
  <si>
    <t>Construction Works</t>
  </si>
  <si>
    <t>Excavation Permit</t>
  </si>
  <si>
    <t>Prior to any excavation</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</si>
  <si>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</si>
  <si>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</si>
  <si>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 Foreman</t>
  </si>
  <si>
    <t xml:space="preserve">Set out </t>
  </si>
  <si>
    <t>Ensure set out is consistent with IFC design.</t>
  </si>
  <si>
    <t>IFC Drawings</t>
  </si>
  <si>
    <t>Excavation/Trenching</t>
  </si>
  <si>
    <t>Each Trench</t>
  </si>
  <si>
    <t>DN180PE pipe to be installed, trench width to be excavated as per MRWA-W-202 Table 202-A
When excavating trenches in excess of 1.5m in depth, worksafe notification must be lodged prior to commencement of works and on or more of the highlighted measures must be adopted to prevent ground collapse
Mandatory monitoring of ground conditions following inclement weather
NDD to be utilised where location of assets is not confirmed or when manual or mechanical excavation is not permitted</t>
  </si>
  <si>
    <t>MRWA-W-202 (Table 202-A, Figure 202-B)
Worksafe Excavation Compliance Code Edition 2, Dec 2019</t>
  </si>
  <si>
    <t>WP</t>
  </si>
  <si>
    <t>Site Engineer/
Foreman/ Superintendent</t>
  </si>
  <si>
    <t>HDD (Horizontal Directional Drilling) (Trenchless)</t>
  </si>
  <si>
    <t>Each Line</t>
  </si>
  <si>
    <t>HDD to be utilised in the construction of the approximately 100m section on the northern side of "The Esplanade" to reduce environmental impact and to minimise disturbance to areas adjacent to the area of works (WSA-03-2.10)
All HDD works to be completed by nominated Fulton Hogan subcontrator
Maintain the minimum clearances between exisiting services and new main</t>
  </si>
  <si>
    <t>WSA-03-2.10
WSA-03 (Table 5.5 Clearances between watermains and underground services)</t>
  </si>
  <si>
    <t>Place bedding material &amp; compact</t>
  </si>
  <si>
    <t>Place uniform layer of 100mm-200mm of embedment material along base of trench.</t>
  </si>
  <si>
    <t>WSA PS 360
WSA PS 361</t>
  </si>
  <si>
    <t>Pipe Installation</t>
  </si>
  <si>
    <t>In-trench welding to be completed by certified PE welder. Only butt welding is permitted. Samples for destructive weld testing to be completed and sent off for testing.
Install pipe and fittings as per the design drawings. At the end of shift ensure that a temporary seal is installed to prevent the ingress of debris. DI fittings to be wrapped and taped to limit effects of corrosion
Place embedment material around pipe ensuring minimum 450mm of cover is acheived
Ensure detectable marker tape is installed above first layer above embedment material in open cut areas. In sections where HDD is utilised, a 2mm diameter grade 316 stainless Steel tracer wire is to be affixed to the pipe (WSA-03-15.12.3)
Following construction, a visual inspection is to be completed.</t>
  </si>
  <si>
    <t>MRWA-W-202 (Table 202-A, Figure 202-B)
Figure 4.1, WSA-03-4.3.6
WSA-03-15
WSA-03-4.2.6
PIPA - POP014, POP003, POP004
Design Drawings
WSA-03-15.12.3</t>
  </si>
  <si>
    <t>Decomissioning of main</t>
  </si>
  <si>
    <t xml:space="preserve">Disused AC pipes need not be removed provided they do not interfere with the operation or maintenance of adjacent services.
Cutting of collars and pipes should be completed by wheeled pipe cutter and/or hammer and chisel while the collar or pipe is wetted.
All cutting works on AC main to be completed by authorised subcontractor.
Subcontractor to safely dispose of all asbestos produced as part of the cutting works as per government legislation.                                                                           </t>
  </si>
  <si>
    <t>WSA-03-11.5.2</t>
  </si>
  <si>
    <t>Backfill</t>
  </si>
  <si>
    <t>Select fill (AS2566.2-2002) or Ordinary fill (AS2566.2-2002) to be used to backfill trench in non trafficable areas
WSA approved materials to be used as per Table 203-B, MRWA-W-203
20mm CL3 wet mixed crushed rock or 20mm CL4 crushed rock to be used in trafficable areas, backfill material to be compacted in layers to achieve required density. Compact to 95% modified.
When using hand held or walk behind compactor, avoid compaction within 300mm of top of pipe. For larger compaction devices, avoid compaction within 800mm of top of pipe.</t>
  </si>
  <si>
    <t>MRWA 04-03.1
MRWA-W-202 (Table 202-A, Figure 202-B)
MRWA-W-201 (Table 201-A and Table 201-B)</t>
  </si>
  <si>
    <t>Compaction Test</t>
  </si>
  <si>
    <t>TP</t>
  </si>
  <si>
    <t>Fittings</t>
  </si>
  <si>
    <t>All fittings to be inspected for defects/damage and cross referenced with delivery docket for each delivery
All fittings to be torqued as per MRWA spec and manufacturer standards</t>
  </si>
  <si>
    <t>MRWA-W-306B (Figure 306B -A)
MRWA-W-306B (Table 306B-A ,Table 306B-B, Table 306B-C)
WSA-03-12.2</t>
  </si>
  <si>
    <t>IP</t>
  </si>
  <si>
    <t>Testing &amp; Reinstatement</t>
  </si>
  <si>
    <t>Asset Recording</t>
  </si>
  <si>
    <t>Each Lot</t>
  </si>
  <si>
    <t>Asset recording to be completed by nominated Fulton Hogan subcontractor</t>
  </si>
  <si>
    <t>As Built</t>
  </si>
  <si>
    <t>SCP</t>
  </si>
  <si>
    <t>Licensed Surveyor</t>
  </si>
  <si>
    <t>Swabbing</t>
  </si>
  <si>
    <t>Testing request for swabbing to be lodged with consultant prior to commencement
Swabbing to be completed following pipelines construction to ensure internal cleanliness of pipe prior to pre-testing,pressure testing, chlorination, water quality and connections in preperation for commisioning
Slightly oversized foam swabs to be inserted into main during construction at connection points
Swabbing procedure to follow steps set out in WSA-03-18.3</t>
  </si>
  <si>
    <t>WSA-03-18</t>
  </si>
  <si>
    <t>Site Engineer/
Subcontractor/
WPW</t>
  </si>
  <si>
    <t>Pressure Test (pre test)</t>
  </si>
  <si>
    <t>Fulton Hogan to complete pre-test to ensure functionality of constructed main</t>
  </si>
  <si>
    <t>Site Engineer/
Foreman/
Subcontractor</t>
  </si>
  <si>
    <t>Pressure Test (Official)</t>
  </si>
  <si>
    <t>Testing form for pressure test to be lodged with consultant prior to commencement of works
Pressure test PE pipelines in accordance with clause MRWA 19.4.1.1</t>
  </si>
  <si>
    <t>WSA-03-19.4</t>
  </si>
  <si>
    <t>Water Quality</t>
  </si>
  <si>
    <t>WQ (Water Quality) to be completed by nominated Fulton Hogan subcontractor, all works to be completed as per WSA and MRWA standards
WQ results to be sent to consultant once received</t>
  </si>
  <si>
    <t>WSA-03, Annexure 1 (Table 1.2)
MRWA Specification 04-02-2.1</t>
  </si>
  <si>
    <t>Water Quality Report</t>
  </si>
  <si>
    <t>Connection</t>
  </si>
  <si>
    <t>Connection to exisiting AC (Asbestos Cement) main to be completed via the use of specialised SOC-FL or mechanical coupling
Cut in works on AC (Asbestos Cement) main to be completed by authorised subcontractor, Fulton Hogan team to assist with installation of fittings to facilitate connection
Fulton Hogan to notify consultant of shutdown date 2 weeks following recieval of successful WQ results
Consultant to book shutdown as per dates indicated by Fulton Hogan</t>
  </si>
  <si>
    <t>WSA-03-5.9
WSA-03-11.8</t>
  </si>
  <si>
    <t>Backfilling / Site Restoration</t>
  </si>
  <si>
    <t>At completion of each Separable Portion</t>
  </si>
  <si>
    <t>The site shall be reinstated/restored to its pre-existing condition as per WSA-03-23
Areas of excavation will be backfilled to exisitng surface level with valve and hydrant covers to be flush with the finished surface level
Grassed areas impacted as part of the construction process will be reinstated to an original condition</t>
  </si>
  <si>
    <t>WSA-03-23.1
WSA-03-23.4</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</si>
  <si>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</si>
  <si>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</si>
  <si>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</si>
  <si>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</si>
  <si>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</si>
  <si>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</si>
  <si>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</si>
  <si>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</si>
  <si>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</si>
  <si>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</si>
  <si>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</si>
  <si>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</si>
  <si>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</si>
  <si>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</si>
  <si>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</si>
  <si>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Witness Point</t>
  </si>
  <si>
    <t>An inspection which must be witnessed by the Superintendent</t>
  </si>
  <si>
    <t>Survey conformance point</t>
  </si>
  <si>
    <t>A qualified surveyor to check product/section/structure and report</t>
  </si>
  <si>
    <t>AP</t>
  </si>
  <si>
    <t>Approval Point</t>
  </si>
  <si>
    <t xml:space="preserve">Written or verbal approval given by the Superintendent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</si>
</sst>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rgb="FF000000"/>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medium">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0" borderId="38" xfId="0" applyFont="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44" xfId="0" applyFont="1" applyFill="1" applyBorder="1" applyAlignment="1">
      <alignment horizontal="center" vertical="center" wrapText="1"/>
    </xf>
    <xf numFmtId="0" fontId="2" fillId="0" borderId="22" xfId="0" applyFont="1" applyBorder="1" applyAlignment="1">
      <alignment horizontal="center" vertical="center" wrapText="1"/>
    </xf>
    <xf numFmtId="0" fontId="9" fillId="3" borderId="47" xfId="0" applyFont="1" applyFill="1" applyBorder="1" applyAlignment="1">
      <alignment horizontal="center" vertical="center" wrapText="1"/>
    </xf>
    <xf numFmtId="0" fontId="2" fillId="2" borderId="24" xfId="0" applyFont="1" applyFill="1" applyBorder="1" applyAlignment="1">
      <alignment vertical="center"/>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0" borderId="13" xfId="0" applyFont="1" applyBorder="1" applyAlignment="1">
      <alignment horizontal="left" vertical="center" wrapText="1"/>
    </xf>
    <xf numFmtId="0" fontId="2" fillId="4" borderId="40"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0" fontId="2" fillId="0" borderId="0" xfId="0" applyFont="1" applyAlignment="1">
      <alignment vertical="center" wrapText="1"/>
    </xf>
    <xf numFmtId="164" fontId="2" fillId="3" borderId="35" xfId="0" applyNumberFormat="1" applyFont="1" applyFill="1" applyBorder="1" applyAlignment="1">
      <alignment horizontal="center" vertical="center" wrapText="1"/>
    </xf>
    <xf numFmtId="2" fontId="2" fillId="4" borderId="13" xfId="0" applyNumberFormat="1" applyFont="1" applyFill="1" applyBorder="1" applyAlignment="1">
      <alignment horizontal="center" vertical="center" wrapText="1"/>
    </xf>
    <xf numFmtId="0" fontId="2" fillId="0" borderId="13" xfId="0" applyFont="1" applyBorder="1" applyAlignment="1">
      <alignment vertical="top" wrapText="1"/>
    </xf>
    <xf numFmtId="0" fontId="17" fillId="0" borderId="0" xfId="0" applyFont="1" applyAlignment="1">
      <alignment vertical="center" wrapText="1"/>
    </xf>
    <xf numFmtId="0" fontId="18" fillId="4" borderId="0" xfId="0" applyFont="1" applyFill="1" applyAlignment="1">
      <alignment horizontal="left" vertical="center"/>
    </xf>
    <xf numFmtId="0" fontId="2" fillId="3" borderId="49" xfId="0" applyFont="1" applyFill="1" applyBorder="1" applyAlignment="1">
      <alignment horizontal="center" vertical="center" wrapText="1"/>
    </xf>
    <xf numFmtId="0" fontId="2" fillId="4" borderId="50" xfId="0" applyFont="1" applyFill="1" applyBorder="1" applyAlignment="1">
      <alignment vertical="center" wrapText="1"/>
    </xf>
    <xf numFmtId="0" fontId="2" fillId="2" borderId="51" xfId="0" applyFont="1" applyFill="1" applyBorder="1" applyAlignment="1">
      <alignment vertical="center"/>
    </xf>
    <xf numFmtId="14" fontId="2" fillId="2" borderId="19" xfId="0" applyNumberFormat="1" applyFont="1" applyFill="1" applyBorder="1" applyAlignment="1">
      <alignment vertical="top"/>
    </xf>
    <xf numFmtId="0" fontId="0" fillId="0" borderId="13" xfId="0" applyBorder="1" applyAlignment="1">
      <alignment horizontal="center" vertical="center"/>
    </xf>
    <xf numFmtId="0" fontId="2" fillId="0" borderId="13" xfId="0" applyFont="1" applyBorder="1" applyAlignment="1">
      <alignment horizontal="center" vertical="center"/>
    </xf>
    <xf numFmtId="0" fontId="16" fillId="3" borderId="47"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2" fillId="0" borderId="52" xfId="0" applyFont="1" applyBorder="1" applyAlignment="1">
      <alignment horizontal="center"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4" borderId="0" xfId="0" applyFont="1" applyFill="1" applyAlignment="1">
      <alignment vertical="center" wrapText="1"/>
    </xf>
    <xf numFmtId="0" fontId="18" fillId="4" borderId="48" xfId="0" applyFont="1" applyFill="1" applyBorder="1" applyAlignment="1">
      <alignmen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1"/>
  <sheetViews>
    <sheetView showGridLines="0" tabSelected="1" view="pageBreakPreview" zoomScaleNormal="100" zoomScaleSheetLayoutView="100" zoomScalePageLayoutView="130" workbookViewId="0">
      <selection activeCell="G20" sqref="G20"/>
    </sheetView>
  </sheetViews>
  <sheetFormatPr defaultColWidth="9.140625" defaultRowHeight="12.75"/>
  <cols>
    <col min="1" max="1" width="7.5703125" style="1" customWidth="1"/>
    <col min="2" max="2" width="17.28515625" style="1" customWidth="1"/>
    <col min="3" max="3" width="15.5703125" style="1" customWidth="1"/>
    <col min="4" max="4" width="18.85546875" style="1" customWidth="1"/>
    <col min="5" max="5" width="63.28515625" style="1" customWidth="1"/>
    <col min="6" max="7" width="14.42578125" style="1" customWidth="1"/>
    <col min="8" max="8" width="20.42578125" style="1" customWidth="1"/>
    <col min="9" max="9" width="6.42578125" style="1" customWidth="1"/>
    <col min="10" max="10" width="16"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row r="2" spans="1:14" ht="34.5" customHeight="1">
      <c r="A2" s="9"/>
      <c r="B2" s="45"/>
      <c r="C2" s="47"/>
      <c r="D2" s="190" t="s">
        <v>0</v>
      </c>
      <c r="E2" s="190"/>
      <c r="F2" s="190"/>
      <c r="G2" s="190"/>
      <c r="H2" s="190"/>
      <c r="I2" s="190"/>
      <c r="J2" s="190"/>
      <c r="K2" s="190"/>
      <c r="L2" s="187" t="s">
        <v>1</v>
      </c>
      <c r="M2" s="188"/>
      <c r="N2" s="189"/>
    </row>
    <row r="3" spans="1:14" ht="26.25" customHeight="1">
      <c r="A3" s="46"/>
      <c r="B3" s="102"/>
      <c r="C3" s="48"/>
      <c r="D3" s="191"/>
      <c r="E3" s="191"/>
      <c r="F3" s="191"/>
      <c r="G3" s="191"/>
      <c r="H3" s="191"/>
      <c r="I3" s="191"/>
      <c r="J3" s="191"/>
      <c r="K3" s="191"/>
      <c r="L3" s="61" t="s">
        <v>2</v>
      </c>
      <c r="M3" s="197" t="s">
        <v>3</v>
      </c>
      <c r="N3" s="198"/>
    </row>
    <row r="4" spans="1:14" ht="12" customHeight="1">
      <c r="A4" s="43"/>
      <c r="B4" s="6"/>
      <c r="C4" s="6"/>
      <c r="D4" s="6"/>
      <c r="E4" s="6"/>
      <c r="F4" s="6"/>
      <c r="G4" s="16"/>
      <c r="H4" s="16"/>
      <c r="I4" s="16"/>
      <c r="J4" s="16"/>
      <c r="K4" s="16"/>
      <c r="L4" s="5"/>
      <c r="M4" s="44"/>
      <c r="N4" s="8"/>
    </row>
    <row r="5" spans="1:14" s="111" customFormat="1" ht="20.25" customHeight="1">
      <c r="A5" s="168" t="s">
        <v>4</v>
      </c>
      <c r="B5" s="169"/>
      <c r="C5" s="103" t="s">
        <v>5</v>
      </c>
      <c r="D5" s="104"/>
      <c r="E5" s="105" t="s">
        <v>6</v>
      </c>
      <c r="F5" s="106"/>
      <c r="G5" s="107" t="s">
        <v>7</v>
      </c>
      <c r="H5" s="107"/>
      <c r="I5" s="108" t="s">
        <v>8</v>
      </c>
      <c r="J5" s="109"/>
      <c r="K5" s="106"/>
      <c r="L5" s="109" t="s">
        <v>9</v>
      </c>
      <c r="M5" s="109"/>
      <c r="N5" s="110"/>
    </row>
    <row r="6" spans="1:14" s="111" customFormat="1" ht="33" customHeight="1">
      <c r="A6" s="170" t="s">
        <v>10</v>
      </c>
      <c r="B6" s="171"/>
      <c r="C6" s="173" t="s">
        <v>11</v>
      </c>
      <c r="D6" s="174"/>
      <c r="E6" s="192" t="s">
        <v>12</v>
      </c>
      <c r="F6" s="193"/>
      <c r="G6" s="112" t="s">
        <v>13</v>
      </c>
      <c r="H6" s="142"/>
      <c r="I6" s="113" t="s">
        <v>14</v>
      </c>
      <c r="J6" s="114"/>
      <c r="K6" s="115"/>
      <c r="L6" s="111" t="s">
        <v>15</v>
      </c>
      <c r="M6" s="114"/>
      <c r="N6" s="116"/>
    </row>
    <row r="7" spans="1:14" s="111" customFormat="1" ht="27" customHeight="1">
      <c r="A7" s="170" t="s">
        <v>16</v>
      </c>
      <c r="B7" s="171"/>
      <c r="C7" s="149" t="s">
        <v>17</v>
      </c>
      <c r="D7" s="148"/>
      <c r="E7" s="194" t="s">
        <v>18</v>
      </c>
      <c r="F7" s="195"/>
      <c r="I7" s="113"/>
      <c r="K7" s="115"/>
      <c r="N7" s="115"/>
    </row>
    <row r="8" spans="1:14" s="111" customFormat="1" ht="20.25" customHeight="1">
      <c r="A8" s="113"/>
      <c r="B8" s="141"/>
      <c r="C8" s="118"/>
      <c r="D8" s="117"/>
      <c r="E8" s="196" t="s">
        <v>19</v>
      </c>
      <c r="F8" s="195"/>
      <c r="G8" s="111" t="s">
        <v>20</v>
      </c>
      <c r="I8" s="113" t="s">
        <v>20</v>
      </c>
      <c r="K8" s="115"/>
      <c r="L8" s="111" t="s">
        <v>20</v>
      </c>
      <c r="N8" s="115"/>
    </row>
    <row r="9" spans="1:14" s="111" customFormat="1" ht="20.25" customHeight="1">
      <c r="A9" s="119"/>
      <c r="B9" s="120"/>
      <c r="C9" s="121"/>
      <c r="D9" s="121"/>
      <c r="E9" s="166" t="s">
        <v>21</v>
      </c>
      <c r="F9" s="167"/>
      <c r="G9" s="119" t="s">
        <v>22</v>
      </c>
      <c r="H9" s="143"/>
      <c r="I9" s="119" t="s">
        <v>23</v>
      </c>
      <c r="J9" s="153"/>
      <c r="K9" s="123"/>
      <c r="L9" s="119" t="s">
        <v>23</v>
      </c>
      <c r="M9" s="122"/>
      <c r="N9" s="124"/>
    </row>
    <row r="10" spans="1:14" ht="13.5" customHeight="1">
      <c r="A10" s="7"/>
      <c r="B10" s="7"/>
      <c r="C10" s="7"/>
      <c r="D10" s="7"/>
      <c r="E10" s="7"/>
      <c r="F10" s="7"/>
      <c r="G10" s="14"/>
      <c r="H10" s="14"/>
      <c r="I10" s="14"/>
      <c r="J10" s="14"/>
      <c r="K10" s="14"/>
      <c r="L10" s="14"/>
      <c r="M10" s="14"/>
      <c r="N10" s="15"/>
    </row>
    <row r="11" spans="1:14" ht="25.5" customHeight="1">
      <c r="A11" s="95" t="s">
        <v>24</v>
      </c>
      <c r="B11" s="172"/>
      <c r="C11" s="172"/>
      <c r="D11" s="96" t="s">
        <v>25</v>
      </c>
      <c r="E11" s="172"/>
      <c r="F11" s="172"/>
      <c r="G11" s="172"/>
      <c r="H11" s="172"/>
      <c r="I11" s="49"/>
      <c r="J11" s="97" t="s">
        <v>26</v>
      </c>
      <c r="K11" s="49"/>
      <c r="L11" s="49"/>
      <c r="M11" s="49"/>
      <c r="N11" s="50"/>
    </row>
    <row r="12" spans="1:14" ht="13.5" customHeight="1" thickBot="1">
      <c r="A12" s="7"/>
      <c r="B12" s="7"/>
      <c r="C12" s="7"/>
      <c r="D12" s="7"/>
      <c r="E12" s="7"/>
      <c r="F12" s="7"/>
      <c r="G12" s="14"/>
      <c r="H12" s="14"/>
      <c r="I12" s="14"/>
      <c r="J12" s="14"/>
      <c r="K12" s="14"/>
      <c r="L12" s="14"/>
      <c r="M12" s="14"/>
      <c r="N12" s="15"/>
    </row>
    <row r="13" spans="1:14" ht="18.75" customHeight="1">
      <c r="A13" s="62" t="s">
        <v>27</v>
      </c>
      <c r="B13" s="180" t="s">
        <v>28</v>
      </c>
      <c r="C13" s="184"/>
      <c r="D13" s="179" t="s">
        <v>29</v>
      </c>
      <c r="E13" s="180"/>
      <c r="F13" s="180"/>
      <c r="G13" s="180"/>
      <c r="H13" s="181"/>
      <c r="I13" s="175" t="s">
        <v>30</v>
      </c>
      <c r="J13" s="63" t="s">
        <v>31</v>
      </c>
      <c r="K13" s="177" t="s">
        <v>32</v>
      </c>
      <c r="L13" s="177"/>
      <c r="M13" s="177"/>
      <c r="N13" s="178"/>
    </row>
    <row r="14" spans="1:14" ht="63.75" customHeight="1" thickBot="1">
      <c r="A14" s="64" t="s">
        <v>33</v>
      </c>
      <c r="B14" s="185"/>
      <c r="C14" s="186"/>
      <c r="D14" s="65" t="s">
        <v>34</v>
      </c>
      <c r="E14" s="66" t="s">
        <v>35</v>
      </c>
      <c r="F14" s="67" t="s">
        <v>36</v>
      </c>
      <c r="G14" s="67" t="s">
        <v>37</v>
      </c>
      <c r="H14" s="68" t="s">
        <v>38</v>
      </c>
      <c r="I14" s="176"/>
      <c r="J14" s="69" t="s">
        <v>39</v>
      </c>
      <c r="K14" s="70" t="s">
        <v>40</v>
      </c>
      <c r="L14" s="71" t="s">
        <v>41</v>
      </c>
      <c r="M14" s="71" t="s">
        <v>42</v>
      </c>
      <c r="N14" s="72" t="s">
        <v>43</v>
      </c>
    </row>
    <row r="15" spans="1:14" ht="18" customHeight="1">
      <c r="A15" s="94">
        <v>1</v>
      </c>
      <c r="B15" s="163" t="s">
        <v>44</v>
      </c>
      <c r="C15" s="164"/>
      <c r="D15" s="85"/>
      <c r="E15" s="85"/>
      <c r="F15" s="84"/>
      <c r="G15" s="84"/>
      <c r="H15" s="86"/>
      <c r="I15" s="87"/>
      <c r="J15" s="84"/>
      <c r="K15" s="84"/>
      <c r="L15" s="88"/>
      <c r="M15" s="89"/>
      <c r="N15" s="90"/>
    </row>
    <row r="16" spans="1:14" ht="54" customHeight="1">
      <c r="A16" s="20">
        <v>1.1000000000000001</v>
      </c>
      <c r="B16" s="161" t="s">
        <v>45</v>
      </c>
      <c r="C16" s="165"/>
      <c r="D16" s="136" t="s">
        <v>46</v>
      </c>
      <c r="E16" s="134" t="s">
        <v>47</v>
      </c>
      <c r="F16" s="79" t="s">
        <v>48</v>
      </c>
      <c r="G16" s="80" t="s">
        <v>49</v>
      </c>
      <c r="H16" s="13" t="s">
        <v>50</v>
      </c>
      <c r="I16" s="81" t="s">
        <v>51</v>
      </c>
      <c r="J16" s="132" t="s">
        <v>52</v>
      </c>
      <c r="K16" s="83" t="s">
        <v>53</v>
      </c>
      <c r="L16" s="98"/>
      <c r="M16" s="98"/>
      <c r="N16" s="99"/>
    </row>
    <row r="17" spans="1:14" ht="54" customHeight="1">
      <c r="A17" s="20">
        <v>1.2</v>
      </c>
      <c r="B17" s="161" t="s">
        <v>54</v>
      </c>
      <c r="C17" s="165"/>
      <c r="D17" s="136" t="s">
        <v>46</v>
      </c>
      <c r="E17" s="134" t="s">
        <v>55</v>
      </c>
      <c r="F17" s="79" t="s">
        <v>54</v>
      </c>
      <c r="G17" s="80" t="s">
        <v>49</v>
      </c>
      <c r="H17" s="13" t="s">
        <v>50</v>
      </c>
      <c r="I17" s="81" t="s">
        <v>51</v>
      </c>
      <c r="J17" s="132" t="s">
        <v>52</v>
      </c>
      <c r="K17" s="83" t="s">
        <v>53</v>
      </c>
      <c r="L17" s="98"/>
      <c r="M17" s="98"/>
      <c r="N17" s="99"/>
    </row>
    <row r="18" spans="1:14" ht="54" customHeight="1">
      <c r="A18" s="20">
        <v>1.3</v>
      </c>
      <c r="B18" s="161" t="s">
        <v>56</v>
      </c>
      <c r="C18" s="165"/>
      <c r="D18" s="135" t="s">
        <v>46</v>
      </c>
      <c r="E18" s="130" t="s">
        <v>57</v>
      </c>
      <c r="F18" s="79" t="s">
        <v>58</v>
      </c>
      <c r="G18" s="80" t="s">
        <v>49</v>
      </c>
      <c r="H18" s="13" t="s">
        <v>50</v>
      </c>
      <c r="I18" s="81" t="s">
        <v>51</v>
      </c>
      <c r="J18" s="132" t="s">
        <v>52</v>
      </c>
      <c r="K18" s="83" t="s">
        <v>53</v>
      </c>
      <c r="L18" s="98"/>
      <c r="M18" s="98"/>
      <c r="N18" s="99"/>
    </row>
    <row r="19" spans="1:14" ht="51.6" customHeight="1">
      <c r="A19" s="20">
        <v>1.4</v>
      </c>
      <c r="B19" s="161" t="s">
        <v>59</v>
      </c>
      <c r="C19" s="165"/>
      <c r="D19" s="135" t="s">
        <v>46</v>
      </c>
      <c r="E19" s="134" t="s">
        <v>60</v>
      </c>
      <c r="F19" s="79" t="s">
        <v>61</v>
      </c>
      <c r="G19" s="12" t="s">
        <v>62</v>
      </c>
      <c r="H19" s="13" t="s">
        <v>50</v>
      </c>
      <c r="I19" s="131" t="s">
        <v>51</v>
      </c>
      <c r="J19" s="132" t="s">
        <v>52</v>
      </c>
      <c r="K19" s="83" t="s">
        <v>53</v>
      </c>
      <c r="L19" s="98"/>
      <c r="M19" s="98"/>
      <c r="N19" s="99"/>
    </row>
    <row r="20" spans="1:14" ht="87" customHeight="1">
      <c r="A20" s="20">
        <v>1.5</v>
      </c>
      <c r="B20" s="161" t="s">
        <v>63</v>
      </c>
      <c r="C20" s="165"/>
      <c r="D20" s="135" t="s">
        <v>46</v>
      </c>
      <c r="E20" s="147" t="s">
        <v>64</v>
      </c>
      <c r="F20" s="154" t="s">
        <v>65</v>
      </c>
      <c r="G20" s="12" t="s">
        <v>66</v>
      </c>
      <c r="H20" s="13" t="s">
        <v>50</v>
      </c>
      <c r="I20" s="156" t="s">
        <v>67</v>
      </c>
      <c r="J20" s="82" t="s">
        <v>68</v>
      </c>
      <c r="K20" s="83" t="s">
        <v>53</v>
      </c>
      <c r="L20" s="98"/>
      <c r="M20" s="98"/>
      <c r="N20" s="99"/>
    </row>
    <row r="21" spans="1:14" ht="35.25">
      <c r="A21" s="20">
        <v>1.6</v>
      </c>
      <c r="B21" s="161" t="s">
        <v>69</v>
      </c>
      <c r="C21" s="165"/>
      <c r="D21" s="135" t="s">
        <v>46</v>
      </c>
      <c r="E21" s="133" t="s">
        <v>70</v>
      </c>
      <c r="F21" s="155" t="s">
        <v>71</v>
      </c>
      <c r="G21" s="12" t="s">
        <v>72</v>
      </c>
      <c r="H21" s="13" t="s">
        <v>50</v>
      </c>
      <c r="I21" s="131" t="s">
        <v>51</v>
      </c>
      <c r="J21" s="132" t="s">
        <v>52</v>
      </c>
      <c r="K21" s="83" t="s">
        <v>53</v>
      </c>
      <c r="L21" s="11"/>
      <c r="M21" s="11"/>
      <c r="N21" s="99"/>
    </row>
    <row r="22" spans="1:14" ht="37.9" customHeight="1">
      <c r="A22" s="94">
        <v>2</v>
      </c>
      <c r="B22" s="182" t="s">
        <v>73</v>
      </c>
      <c r="C22" s="183"/>
      <c r="D22" s="91"/>
      <c r="E22" s="91"/>
      <c r="F22" s="87"/>
      <c r="G22" s="87"/>
      <c r="H22" s="91"/>
      <c r="I22" s="87"/>
      <c r="J22" s="87"/>
      <c r="K22" s="84"/>
      <c r="L22" s="84"/>
      <c r="M22" s="84"/>
      <c r="N22" s="100"/>
    </row>
    <row r="23" spans="1:14" ht="45.75" customHeight="1">
      <c r="A23" s="145">
        <v>2.1</v>
      </c>
      <c r="B23" s="161" t="s">
        <v>74</v>
      </c>
      <c r="C23" s="162"/>
      <c r="D23" s="137" t="s">
        <v>75</v>
      </c>
      <c r="E23" s="147" t="s">
        <v>76</v>
      </c>
      <c r="F23" s="92" t="s">
        <v>77</v>
      </c>
      <c r="G23" s="80" t="s">
        <v>49</v>
      </c>
      <c r="H23" s="13" t="s">
        <v>50</v>
      </c>
      <c r="I23" s="131" t="s">
        <v>51</v>
      </c>
      <c r="J23" s="41" t="s">
        <v>78</v>
      </c>
      <c r="K23" s="17" t="s">
        <v>53</v>
      </c>
      <c r="L23" s="92"/>
      <c r="M23" s="92"/>
      <c r="N23" s="93"/>
    </row>
    <row r="24" spans="1:14" ht="34.9" customHeight="1">
      <c r="A24" s="21">
        <v>2.2000000000000002</v>
      </c>
      <c r="B24" s="161" t="s">
        <v>79</v>
      </c>
      <c r="C24" s="162"/>
      <c r="D24" s="137" t="s">
        <v>75</v>
      </c>
      <c r="E24" s="136" t="s">
        <v>80</v>
      </c>
      <c r="F24" s="11" t="s">
        <v>81</v>
      </c>
      <c r="G24" s="80" t="s">
        <v>49</v>
      </c>
      <c r="H24" s="13" t="s">
        <v>50</v>
      </c>
      <c r="I24" s="131" t="s">
        <v>51</v>
      </c>
      <c r="J24" s="41" t="s">
        <v>78</v>
      </c>
      <c r="K24" s="18" t="s">
        <v>53</v>
      </c>
      <c r="L24" s="92"/>
      <c r="M24" s="92"/>
      <c r="N24" s="93"/>
    </row>
    <row r="25" spans="1:14" ht="153" customHeight="1">
      <c r="A25" s="21">
        <v>2.2999999999999998</v>
      </c>
      <c r="B25" s="161" t="s">
        <v>82</v>
      </c>
      <c r="C25" s="162"/>
      <c r="D25" s="137" t="s">
        <v>83</v>
      </c>
      <c r="E25" s="136" t="s">
        <v>84</v>
      </c>
      <c r="F25" s="11" t="s">
        <v>85</v>
      </c>
      <c r="G25" s="80" t="s">
        <v>62</v>
      </c>
      <c r="H25" s="13" t="s">
        <v>50</v>
      </c>
      <c r="I25" s="19" t="s">
        <v>86</v>
      </c>
      <c r="J25" s="41" t="s">
        <v>87</v>
      </c>
      <c r="K25" s="92"/>
      <c r="L25" s="92"/>
      <c r="M25" s="92"/>
      <c r="N25" s="93"/>
    </row>
    <row r="26" spans="1:14" ht="81">
      <c r="A26" s="21">
        <v>2.4</v>
      </c>
      <c r="B26" s="161" t="s">
        <v>88</v>
      </c>
      <c r="C26" s="162"/>
      <c r="D26" s="137" t="s">
        <v>89</v>
      </c>
      <c r="E26" s="136" t="s">
        <v>90</v>
      </c>
      <c r="F26" s="11" t="s">
        <v>91</v>
      </c>
      <c r="G26" s="80" t="s">
        <v>62</v>
      </c>
      <c r="H26" s="13" t="s">
        <v>50</v>
      </c>
      <c r="I26" s="19" t="s">
        <v>86</v>
      </c>
      <c r="J26" s="41" t="s">
        <v>78</v>
      </c>
      <c r="K26" s="18" t="s">
        <v>53</v>
      </c>
      <c r="L26" s="92"/>
      <c r="M26" s="92"/>
      <c r="N26" s="93"/>
    </row>
    <row r="27" spans="1:14" ht="64.900000000000006" customHeight="1">
      <c r="A27" s="21">
        <v>2.5</v>
      </c>
      <c r="B27" s="161" t="s">
        <v>92</v>
      </c>
      <c r="C27" s="162"/>
      <c r="D27" s="129" t="s">
        <v>83</v>
      </c>
      <c r="E27" s="130" t="s">
        <v>93</v>
      </c>
      <c r="F27" s="140" t="s">
        <v>94</v>
      </c>
      <c r="G27" s="80" t="s">
        <v>66</v>
      </c>
      <c r="H27" s="13" t="s">
        <v>50</v>
      </c>
      <c r="I27" s="19" t="s">
        <v>86</v>
      </c>
      <c r="J27" s="41" t="s">
        <v>78</v>
      </c>
      <c r="K27" s="17" t="s">
        <v>53</v>
      </c>
      <c r="L27" s="92"/>
      <c r="M27" s="92"/>
      <c r="N27" s="93"/>
    </row>
    <row r="28" spans="1:14" ht="228.75" customHeight="1">
      <c r="A28" s="21">
        <v>2.6</v>
      </c>
      <c r="B28" s="161" t="s">
        <v>95</v>
      </c>
      <c r="C28" s="162"/>
      <c r="D28" s="137" t="s">
        <v>89</v>
      </c>
      <c r="E28" s="144" t="s">
        <v>96</v>
      </c>
      <c r="F28" s="11" t="s">
        <v>97</v>
      </c>
      <c r="G28" s="80" t="s">
        <v>62</v>
      </c>
      <c r="H28" s="13" t="s">
        <v>50</v>
      </c>
      <c r="I28" s="19" t="s">
        <v>86</v>
      </c>
      <c r="J28" s="41" t="s">
        <v>78</v>
      </c>
      <c r="K28" s="18" t="s">
        <v>53</v>
      </c>
      <c r="L28" s="92"/>
      <c r="M28" s="92"/>
      <c r="N28" s="101"/>
    </row>
    <row r="29" spans="1:14" ht="115.5">
      <c r="A29" s="21">
        <v>2.7</v>
      </c>
      <c r="B29" s="161" t="s">
        <v>98</v>
      </c>
      <c r="C29" s="165"/>
      <c r="D29" s="137" t="s">
        <v>89</v>
      </c>
      <c r="E29" s="136" t="s">
        <v>99</v>
      </c>
      <c r="F29" s="11" t="s">
        <v>100</v>
      </c>
      <c r="G29" s="80" t="s">
        <v>62</v>
      </c>
      <c r="H29" s="13" t="s">
        <v>50</v>
      </c>
      <c r="I29" s="19" t="s">
        <v>86</v>
      </c>
      <c r="J29" s="41" t="s">
        <v>78</v>
      </c>
      <c r="K29" s="18" t="s">
        <v>53</v>
      </c>
      <c r="L29" s="92"/>
      <c r="M29" s="92"/>
      <c r="N29" s="101"/>
    </row>
    <row r="30" spans="1:14" ht="156.75" customHeight="1">
      <c r="A30" s="21">
        <v>2.8</v>
      </c>
      <c r="B30" s="161" t="s">
        <v>101</v>
      </c>
      <c r="C30" s="165"/>
      <c r="D30" s="137" t="s">
        <v>83</v>
      </c>
      <c r="E30" s="54" t="s">
        <v>102</v>
      </c>
      <c r="F30" s="11" t="s">
        <v>103</v>
      </c>
      <c r="G30" s="80" t="s">
        <v>104</v>
      </c>
      <c r="H30" s="13" t="s">
        <v>50</v>
      </c>
      <c r="I30" s="19" t="s">
        <v>105</v>
      </c>
      <c r="J30" s="41" t="s">
        <v>87</v>
      </c>
      <c r="K30" s="92"/>
      <c r="L30" s="92"/>
      <c r="M30" s="92"/>
      <c r="N30" s="101"/>
    </row>
    <row r="31" spans="1:14" ht="104.25">
      <c r="A31" s="21">
        <v>2.9</v>
      </c>
      <c r="B31" s="161" t="s">
        <v>106</v>
      </c>
      <c r="C31" s="165"/>
      <c r="D31" s="137" t="s">
        <v>89</v>
      </c>
      <c r="E31" s="136" t="s">
        <v>107</v>
      </c>
      <c r="F31" s="11" t="s">
        <v>108</v>
      </c>
      <c r="G31" s="80" t="s">
        <v>62</v>
      </c>
      <c r="H31" s="13" t="s">
        <v>50</v>
      </c>
      <c r="I31" s="19" t="s">
        <v>109</v>
      </c>
      <c r="J31" s="41" t="s">
        <v>78</v>
      </c>
      <c r="K31" s="18" t="s">
        <v>53</v>
      </c>
      <c r="L31" s="92"/>
      <c r="M31" s="92"/>
      <c r="N31" s="101"/>
    </row>
    <row r="32" spans="1:14">
      <c r="A32" s="94">
        <v>3</v>
      </c>
      <c r="B32" s="182" t="s">
        <v>110</v>
      </c>
      <c r="C32" s="183"/>
      <c r="D32" s="91"/>
      <c r="E32" s="91"/>
      <c r="F32" s="87"/>
      <c r="G32" s="87"/>
      <c r="H32" s="91"/>
      <c r="I32" s="87"/>
      <c r="J32" s="87"/>
      <c r="K32" s="84"/>
      <c r="L32" s="84"/>
      <c r="M32" s="84"/>
      <c r="N32" s="100"/>
    </row>
    <row r="33" spans="1:14" ht="23.25">
      <c r="A33" s="150">
        <v>3.1</v>
      </c>
      <c r="B33" s="161" t="s">
        <v>111</v>
      </c>
      <c r="C33" s="165"/>
      <c r="D33" s="151" t="s">
        <v>112</v>
      </c>
      <c r="E33" s="136" t="s">
        <v>113</v>
      </c>
      <c r="F33" s="146" t="s">
        <v>53</v>
      </c>
      <c r="G33" s="12" t="s">
        <v>114</v>
      </c>
      <c r="H33" s="13" t="s">
        <v>50</v>
      </c>
      <c r="I33" s="157" t="s">
        <v>115</v>
      </c>
      <c r="J33" s="41" t="s">
        <v>116</v>
      </c>
      <c r="K33" s="18" t="s">
        <v>53</v>
      </c>
      <c r="L33" s="78"/>
      <c r="M33" s="92"/>
      <c r="N33" s="152"/>
    </row>
    <row r="34" spans="1:14" ht="127.5">
      <c r="A34" s="150">
        <v>3.2</v>
      </c>
      <c r="B34" s="161" t="s">
        <v>117</v>
      </c>
      <c r="C34" s="165"/>
      <c r="D34" s="151" t="s">
        <v>112</v>
      </c>
      <c r="E34" s="147" t="s">
        <v>118</v>
      </c>
      <c r="F34" s="146" t="s">
        <v>119</v>
      </c>
      <c r="G34" s="12" t="s">
        <v>62</v>
      </c>
      <c r="H34" s="13" t="s">
        <v>50</v>
      </c>
      <c r="I34" s="156" t="s">
        <v>67</v>
      </c>
      <c r="J34" s="132" t="s">
        <v>120</v>
      </c>
      <c r="K34" s="18" t="s">
        <v>53</v>
      </c>
      <c r="L34" s="78"/>
      <c r="M34" s="92"/>
      <c r="N34" s="152"/>
    </row>
    <row r="35" spans="1:14" ht="35.25">
      <c r="A35" s="150">
        <v>3.3</v>
      </c>
      <c r="B35" s="161" t="s">
        <v>121</v>
      </c>
      <c r="C35" s="165"/>
      <c r="D35" s="151" t="s">
        <v>112</v>
      </c>
      <c r="E35" s="133" t="s">
        <v>122</v>
      </c>
      <c r="F35" s="146" t="s">
        <v>53</v>
      </c>
      <c r="G35" s="12" t="s">
        <v>62</v>
      </c>
      <c r="H35" s="13" t="s">
        <v>50</v>
      </c>
      <c r="I35" s="157" t="s">
        <v>86</v>
      </c>
      <c r="J35" s="21" t="s">
        <v>123</v>
      </c>
      <c r="K35" s="92" t="s">
        <v>53</v>
      </c>
      <c r="L35" s="78"/>
      <c r="M35" s="92"/>
      <c r="N35" s="152"/>
    </row>
    <row r="36" spans="1:14" ht="54" customHeight="1">
      <c r="A36" s="150">
        <v>3.4</v>
      </c>
      <c r="B36" s="161" t="s">
        <v>124</v>
      </c>
      <c r="C36" s="165"/>
      <c r="D36" s="151" t="s">
        <v>112</v>
      </c>
      <c r="E36" s="147" t="s">
        <v>125</v>
      </c>
      <c r="F36" s="146" t="s">
        <v>126</v>
      </c>
      <c r="G36" s="12" t="s">
        <v>62</v>
      </c>
      <c r="H36" s="13" t="s">
        <v>50</v>
      </c>
      <c r="I36" s="156" t="s">
        <v>67</v>
      </c>
      <c r="J36" s="21" t="s">
        <v>120</v>
      </c>
      <c r="K36" s="92" t="s">
        <v>53</v>
      </c>
      <c r="L36" s="78"/>
      <c r="M36" s="92"/>
      <c r="N36" s="152"/>
    </row>
    <row r="37" spans="1:14" ht="69">
      <c r="A37" s="150">
        <v>3.5</v>
      </c>
      <c r="B37" s="161" t="s">
        <v>127</v>
      </c>
      <c r="C37" s="165"/>
      <c r="D37" s="151" t="s">
        <v>112</v>
      </c>
      <c r="E37" s="147" t="s">
        <v>128</v>
      </c>
      <c r="F37" s="146" t="s">
        <v>129</v>
      </c>
      <c r="G37" s="12" t="s">
        <v>130</v>
      </c>
      <c r="H37" s="13" t="s">
        <v>50</v>
      </c>
      <c r="I37" s="156" t="s">
        <v>67</v>
      </c>
      <c r="J37" s="21" t="s">
        <v>120</v>
      </c>
      <c r="K37" s="92" t="s">
        <v>53</v>
      </c>
      <c r="L37" s="78"/>
      <c r="M37" s="92"/>
      <c r="N37" s="152"/>
    </row>
    <row r="38" spans="1:14" ht="147" customHeight="1">
      <c r="A38" s="125">
        <v>3.6</v>
      </c>
      <c r="B38" s="159" t="s">
        <v>131</v>
      </c>
      <c r="C38" s="160"/>
      <c r="D38" s="151" t="s">
        <v>112</v>
      </c>
      <c r="E38" s="139" t="s">
        <v>132</v>
      </c>
      <c r="F38" s="126" t="s">
        <v>133</v>
      </c>
      <c r="G38" s="12" t="s">
        <v>62</v>
      </c>
      <c r="H38" s="13" t="s">
        <v>50</v>
      </c>
      <c r="I38" s="156" t="s">
        <v>67</v>
      </c>
      <c r="J38" s="21" t="s">
        <v>120</v>
      </c>
      <c r="K38" s="92" t="s">
        <v>53</v>
      </c>
      <c r="L38" s="78"/>
      <c r="M38" s="92"/>
      <c r="N38" s="152"/>
    </row>
    <row r="39" spans="1:14" ht="106.5" customHeight="1">
      <c r="A39" s="125">
        <v>3.7</v>
      </c>
      <c r="B39" s="159" t="s">
        <v>134</v>
      </c>
      <c r="C39" s="160"/>
      <c r="D39" s="138" t="s">
        <v>135</v>
      </c>
      <c r="E39" s="139" t="s">
        <v>136</v>
      </c>
      <c r="F39" s="126" t="s">
        <v>137</v>
      </c>
      <c r="G39" s="12" t="s">
        <v>62</v>
      </c>
      <c r="H39" s="13" t="s">
        <v>50</v>
      </c>
      <c r="I39" s="127" t="s">
        <v>86</v>
      </c>
      <c r="J39" s="126" t="s">
        <v>78</v>
      </c>
      <c r="K39" s="158" t="s">
        <v>53</v>
      </c>
      <c r="L39" s="126"/>
      <c r="M39" s="126"/>
      <c r="N39" s="128"/>
    </row>
    <row r="40" spans="1:14" ht="21.75" customHeight="1">
      <c r="A40" s="3"/>
      <c r="D40" s="2"/>
      <c r="E40" s="3"/>
      <c r="F40" s="3"/>
      <c r="G40" s="199"/>
      <c r="H40" s="200"/>
      <c r="I40" s="200"/>
      <c r="J40" s="200"/>
      <c r="K40" s="200"/>
      <c r="L40" s="200"/>
      <c r="M40" s="200"/>
      <c r="N40" s="10"/>
    </row>
    <row r="41" spans="1:14" ht="26.25" customHeight="1">
      <c r="A41" s="9"/>
      <c r="B41" s="22" t="s">
        <v>138</v>
      </c>
      <c r="C41" s="23"/>
      <c r="D41" s="24"/>
      <c r="E41" s="23"/>
      <c r="F41" s="23"/>
      <c r="G41" s="25"/>
      <c r="H41" s="26"/>
      <c r="I41" s="26"/>
      <c r="J41" s="26"/>
      <c r="K41" s="26"/>
      <c r="L41" s="26"/>
      <c r="M41" s="26"/>
      <c r="N41" s="27"/>
    </row>
    <row r="42" spans="1:14" ht="28.5" customHeight="1">
      <c r="A42" s="28"/>
      <c r="B42" s="208" t="s">
        <v>139</v>
      </c>
      <c r="C42" s="208"/>
      <c r="D42" s="208"/>
      <c r="E42" s="208"/>
      <c r="F42" s="208"/>
      <c r="G42" s="208"/>
      <c r="H42" s="208"/>
      <c r="I42" s="208"/>
      <c r="J42" s="208"/>
      <c r="K42" s="208"/>
      <c r="L42" s="208"/>
      <c r="M42" s="208"/>
      <c r="N42" s="209"/>
    </row>
    <row r="43" spans="1:14" ht="17.25" customHeight="1">
      <c r="A43" s="28"/>
      <c r="B43" s="29" t="s">
        <v>140</v>
      </c>
      <c r="C43" s="29"/>
      <c r="D43" s="30" t="s">
        <v>141</v>
      </c>
      <c r="E43" s="29"/>
      <c r="F43" s="29" t="s">
        <v>142</v>
      </c>
      <c r="G43" s="31"/>
      <c r="H43" s="32"/>
      <c r="I43" s="32"/>
      <c r="J43" s="32"/>
      <c r="K43" s="32" t="s">
        <v>143</v>
      </c>
      <c r="L43" s="32"/>
      <c r="M43" s="32"/>
      <c r="N43" s="33"/>
    </row>
    <row r="44" spans="1:14" ht="17.25" customHeight="1">
      <c r="A44" s="34"/>
      <c r="B44" s="35"/>
      <c r="C44" s="35"/>
      <c r="D44" s="36"/>
      <c r="E44" s="35"/>
      <c r="F44" s="35"/>
      <c r="G44" s="37"/>
      <c r="H44" s="38"/>
      <c r="I44" s="38"/>
      <c r="J44" s="38"/>
      <c r="K44" s="38"/>
      <c r="L44" s="38"/>
      <c r="M44" s="38"/>
      <c r="N44" s="39"/>
    </row>
    <row r="45" spans="1:14" ht="21.75" customHeight="1">
      <c r="A45" s="29"/>
      <c r="B45" s="29"/>
      <c r="C45" s="29"/>
      <c r="D45" s="30"/>
      <c r="E45" s="29"/>
      <c r="F45" s="29"/>
      <c r="G45" s="31"/>
      <c r="H45" s="32"/>
      <c r="I45" s="32"/>
      <c r="J45" s="32"/>
      <c r="K45" s="32"/>
      <c r="L45" s="32"/>
      <c r="M45" s="32"/>
      <c r="N45" s="40"/>
    </row>
    <row r="46" spans="1:14" ht="26.25" customHeight="1">
      <c r="A46" s="207" t="s">
        <v>144</v>
      </c>
      <c r="B46" s="207"/>
      <c r="C46" s="73"/>
      <c r="D46" s="74"/>
      <c r="E46" s="73"/>
      <c r="F46" s="73"/>
      <c r="G46" s="75"/>
      <c r="H46" s="76"/>
      <c r="I46" s="76"/>
      <c r="J46" s="76"/>
      <c r="K46" s="76"/>
      <c r="L46" s="76"/>
      <c r="M46" s="76"/>
      <c r="N46" s="77"/>
    </row>
    <row r="47" spans="1:14" ht="21.75" customHeight="1">
      <c r="A47" s="51" t="s">
        <v>67</v>
      </c>
      <c r="B47" s="42" t="s">
        <v>145</v>
      </c>
      <c r="C47" s="203" t="s">
        <v>146</v>
      </c>
      <c r="D47" s="203"/>
      <c r="E47" s="204"/>
      <c r="F47" s="52" t="s">
        <v>109</v>
      </c>
      <c r="G47" s="201" t="s">
        <v>147</v>
      </c>
      <c r="H47" s="201"/>
      <c r="I47" s="201" t="s">
        <v>148</v>
      </c>
      <c r="J47" s="201"/>
      <c r="K47" s="201"/>
      <c r="L47" s="201"/>
      <c r="M47" s="201"/>
      <c r="N47" s="202"/>
    </row>
    <row r="48" spans="1:14" ht="21.75" customHeight="1">
      <c r="A48" s="53" t="s">
        <v>51</v>
      </c>
      <c r="B48" s="54" t="s">
        <v>149</v>
      </c>
      <c r="C48" s="205" t="s">
        <v>150</v>
      </c>
      <c r="D48" s="205"/>
      <c r="E48" s="206"/>
      <c r="F48" s="52" t="s">
        <v>105</v>
      </c>
      <c r="G48" s="201" t="s">
        <v>151</v>
      </c>
      <c r="H48" s="201"/>
      <c r="I48" s="201" t="s">
        <v>152</v>
      </c>
      <c r="J48" s="201"/>
      <c r="K48" s="201"/>
      <c r="L48" s="201"/>
      <c r="M48" s="201"/>
      <c r="N48" s="202"/>
    </row>
    <row r="49" spans="1:14" ht="17.25" customHeight="1">
      <c r="A49" s="51" t="s">
        <v>86</v>
      </c>
      <c r="B49" s="42" t="s">
        <v>153</v>
      </c>
      <c r="C49" s="203" t="s">
        <v>154</v>
      </c>
      <c r="D49" s="203"/>
      <c r="E49" s="204"/>
      <c r="F49" s="52" t="s">
        <v>115</v>
      </c>
      <c r="G49" s="201" t="s">
        <v>155</v>
      </c>
      <c r="H49" s="201"/>
      <c r="I49" s="201" t="s">
        <v>156</v>
      </c>
      <c r="J49" s="201"/>
      <c r="K49" s="201"/>
      <c r="L49" s="201"/>
      <c r="M49" s="201"/>
      <c r="N49" s="202"/>
    </row>
    <row r="50" spans="1:14">
      <c r="A50" s="55" t="s">
        <v>157</v>
      </c>
      <c r="B50" s="56" t="s">
        <v>158</v>
      </c>
      <c r="C50" s="210" t="s">
        <v>159</v>
      </c>
      <c r="D50" s="210"/>
      <c r="E50" s="211"/>
      <c r="F50" s="57"/>
      <c r="G50" s="58"/>
      <c r="H50" s="59"/>
      <c r="I50" s="59"/>
      <c r="J50" s="59"/>
      <c r="K50" s="59"/>
      <c r="L50" s="59"/>
      <c r="M50" s="59"/>
      <c r="N50" s="60"/>
    </row>
    <row r="51" spans="1:14" ht="15">
      <c r="A51" s="3"/>
      <c r="B51" s="3"/>
      <c r="C51" s="3"/>
      <c r="D51" s="2"/>
      <c r="E51" s="3"/>
      <c r="F51" s="3"/>
      <c r="G51" s="4"/>
      <c r="H51" s="5"/>
      <c r="I51" s="5"/>
      <c r="J51" s="5"/>
      <c r="K51" s="5"/>
      <c r="L51" s="5"/>
      <c r="M51" s="5"/>
      <c r="N51" s="10"/>
    </row>
  </sheetData>
  <mergeCells count="55">
    <mergeCell ref="A46:B46"/>
    <mergeCell ref="B42:N42"/>
    <mergeCell ref="C50:E50"/>
    <mergeCell ref="G47:H47"/>
    <mergeCell ref="G48:H48"/>
    <mergeCell ref="G49:H49"/>
    <mergeCell ref="G40:M40"/>
    <mergeCell ref="I47:N47"/>
    <mergeCell ref="I48:N48"/>
    <mergeCell ref="I49:N49"/>
    <mergeCell ref="C47:E47"/>
    <mergeCell ref="C48:E48"/>
    <mergeCell ref="C49:E49"/>
    <mergeCell ref="L2:N2"/>
    <mergeCell ref="D2:K3"/>
    <mergeCell ref="E6:F6"/>
    <mergeCell ref="E7:F7"/>
    <mergeCell ref="E8:F8"/>
    <mergeCell ref="M3:N3"/>
    <mergeCell ref="B39:C39"/>
    <mergeCell ref="I13:I14"/>
    <mergeCell ref="K13:N13"/>
    <mergeCell ref="D13:H13"/>
    <mergeCell ref="B22:C22"/>
    <mergeCell ref="B32:C32"/>
    <mergeCell ref="B27:C27"/>
    <mergeCell ref="B13:C14"/>
    <mergeCell ref="B20:C20"/>
    <mergeCell ref="B26:C26"/>
    <mergeCell ref="B24:C24"/>
    <mergeCell ref="B25:C25"/>
    <mergeCell ref="B37:C37"/>
    <mergeCell ref="E9:F9"/>
    <mergeCell ref="B16:C16"/>
    <mergeCell ref="B19:C19"/>
    <mergeCell ref="A5:B5"/>
    <mergeCell ref="A6:B6"/>
    <mergeCell ref="A7:B7"/>
    <mergeCell ref="B11:C11"/>
    <mergeCell ref="C6:D6"/>
    <mergeCell ref="E11:H11"/>
    <mergeCell ref="B18:C18"/>
    <mergeCell ref="B17:C17"/>
    <mergeCell ref="B38:C38"/>
    <mergeCell ref="B23:C23"/>
    <mergeCell ref="B15:C15"/>
    <mergeCell ref="B28:C28"/>
    <mergeCell ref="B21:C21"/>
    <mergeCell ref="B36:C36"/>
    <mergeCell ref="B33:C33"/>
    <mergeCell ref="B29:C29"/>
    <mergeCell ref="B31:C31"/>
    <mergeCell ref="B30:C30"/>
    <mergeCell ref="B34:C34"/>
    <mergeCell ref="B35:C35"/>
  </mergeCells>
  <conditionalFormatting sqref="K21 K22:N22">
    <cfRule type="cellIs" dxfId="11" priority="29" operator="equal">
      <formula>"N/A"</formula>
    </cfRule>
  </conditionalFormatting>
  <conditionalFormatting sqref="K20:L20 N20:N21">
    <cfRule type="cellIs" dxfId="10" priority="28" operator="equal">
      <formula>"N/A"</formula>
    </cfRule>
  </conditionalFormatting>
  <conditionalFormatting sqref="K23:L31">
    <cfRule type="cellIs" dxfId="9" priority="21" operator="equal">
      <formula>"N/A"</formula>
    </cfRule>
  </conditionalFormatting>
  <conditionalFormatting sqref="K17:L19 N17:N19 K16:N16">
    <cfRule type="cellIs" dxfId="8" priority="14" operator="equal">
      <formula>"N/A"</formula>
    </cfRule>
  </conditionalFormatting>
  <conditionalFormatting sqref="K32:N32 K33:L33 L34 K35:L39 N33:N39">
    <cfRule type="cellIs" dxfId="7" priority="13" operator="equal">
      <formula>"N/A"</formula>
    </cfRule>
  </conditionalFormatting>
  <conditionalFormatting sqref="N23:N31">
    <cfRule type="cellIs" dxfId="6" priority="22" operator="equal">
      <formula>"N/A"</formula>
    </cfRule>
  </conditionalFormatting>
  <conditionalFormatting sqref="J39">
    <cfRule type="cellIs" dxfId="5" priority="7" operator="equal">
      <formula>"N/A"</formula>
    </cfRule>
  </conditionalFormatting>
  <conditionalFormatting sqref="K34">
    <cfRule type="cellIs" dxfId="4" priority="5" operator="equal">
      <formula>"N/A"</formula>
    </cfRule>
  </conditionalFormatting>
  <conditionalFormatting sqref="M23:M31">
    <cfRule type="cellIs" dxfId="3" priority="4" operator="equal">
      <formula>"N/A"</formula>
    </cfRule>
  </conditionalFormatting>
  <conditionalFormatting sqref="M33:M38">
    <cfRule type="cellIs" dxfId="2" priority="3" operator="equal">
      <formula>"N/A"</formula>
    </cfRule>
  </conditionalFormatting>
  <conditionalFormatting sqref="M39">
    <cfRule type="cellIs" dxfId="1" priority="2" operator="equal">
      <formula>"N/A"</formula>
    </cfRule>
  </conditionalFormatting>
  <conditionalFormatting sqref="M17:M2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rowBreaks count="2" manualBreakCount="2">
    <brk id="21" max="13" man="1"/>
    <brk id="38"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62dfb7f3-67de-4ef0-98ec-890211644c11">PD08828-864276524-124</_dlc_DocId>
    <_dlc_DocIdUrl xmlns="62dfb7f3-67de-4ef0-98ec-890211644c11">
      <Url>https://fultonhogan.sharepoint.com/sites/PD08828/_layouts/15/DocIdRedir.aspx?ID=PD08828-864276524-124</Url>
      <Description>PD08828-864276524-124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7CB9165B82FD184AA3F96A8CCE32ED6D" ma:contentTypeVersion="3" ma:contentTypeDescription="Create a new document." ma:contentTypeScope="" ma:versionID="91b6b5e3628b989013ff08642d80455b">
  <xsd:schema xmlns:xsd="http://www.w3.org/2001/XMLSchema" xmlns:xs="http://www.w3.org/2001/XMLSchema" xmlns:p="http://schemas.microsoft.com/office/2006/metadata/properties" xmlns:ns2="62dfb7f3-67de-4ef0-98ec-890211644c11" xmlns:ns3="ea0cca93-f1c5-4504-a881-35cecec35c02" targetNamespace="http://schemas.microsoft.com/office/2006/metadata/properties" ma:root="true" ma:fieldsID="a8691a226b18cc34c84e84d21c3e8b1c" ns2:_="" ns3:_="">
    <xsd:import namespace="62dfb7f3-67de-4ef0-98ec-890211644c11"/>
    <xsd:import namespace="ea0cca93-f1c5-4504-a881-35cecec35c02"/>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dfb7f3-67de-4ef0-98ec-890211644c1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a0cca93-f1c5-4504-a881-35cecec35c0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B7CC7D-B3D6-40A0-A64E-805284A09834}"/>
</file>

<file path=customXml/itemProps2.xml><?xml version="1.0" encoding="utf-8"?>
<ds:datastoreItem xmlns:ds="http://schemas.openxmlformats.org/officeDocument/2006/customXml" ds:itemID="{E35175F4-E2B8-44F8-8616-17F4A230C7A8}"/>
</file>

<file path=customXml/itemProps3.xml><?xml version="1.0" encoding="utf-8"?>
<ds:datastoreItem xmlns:ds="http://schemas.openxmlformats.org/officeDocument/2006/customXml" ds:itemID="{61E5E53C-88AD-47C6-96D3-90A558F80459}"/>
</file>

<file path=customXml/itemProps4.xml><?xml version="1.0" encoding="utf-8"?>
<ds:datastoreItem xmlns:ds="http://schemas.openxmlformats.org/officeDocument/2006/customXml" ds:itemID="{FC83670F-4FFC-49E2-BA94-41339964107B}"/>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D'MELLO, Crystal</cp:lastModifiedBy>
  <cp:revision/>
  <dcterms:created xsi:type="dcterms:W3CDTF">2014-05-28T23:13:32Z</dcterms:created>
  <dcterms:modified xsi:type="dcterms:W3CDTF">2025-09-24T22:39:33Z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0x0101007CB9165B82FD184AA3F96A8CCE32ED6D</vt:lpwstr>
  </property>
  <property fmtid="{D5CDD505-2E9C-101B-9397-08002B2CF9AE}" pid="3" name="_dlc_DocIdItemGuid">
    <vt:lpwstr>36c1fd67-d5f7-4597-a30c-22399d09fa69</vt:lpwstr>
  </property>
  <property fmtid="{D5CDD505-2E9C-101B-9397-08002B2CF9AE}" pid="4" name="MediaServiceImageTags">
    <vt:lpwstr/>
  </property>
</Properties>
</file>