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4151F795-E278-4971-BAA3-DF935E1CE11A}"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'ITP-xxx'!$A$2:$N$47</definedName>
    <definedName name="_xlnm.Print_Titles" localSheetId="0">'ITP-xxx'!$13:$14</definedName>
  </definedNames>
  <calcPr calcId="152511" iterateDelta="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<sst xmlns="http://schemas.openxmlformats.org/spreadsheetml/2006/main" count="258" uniqueCount="143">
  <si>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</si>
  <si>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</si>
  <si>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</si>
  <si>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</si>
  <si>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</si>
  <si>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</si>
  <si>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</si>
  <si>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</si>
  <si>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</si>
  <si>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</si>
  <si>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</si>
  <si>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</si>
  <si>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</si>
  <si>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</si>
  <si>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</si>
  <si>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</si>
  <si>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</si>
  <si>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</si>
  <si>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</si>
  <si>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</si>
  <si>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</si>
  <si>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</si>
  <si>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</si>
  <si>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</si>
  <si>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</si>
  <si>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</si>
  <si>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</si>
  <si>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</si>
  <si>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</si>
  <si>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</si>
  <si>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</si>
  <si>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</si>
  <si>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</si>
  <si>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</si>
  <si>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</si>
  <si>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</si>
  <si>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</si>
  <si>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</si>
  <si>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</si>
  <si>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</si>
  <si>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</si>
  <si>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</si>
  <si>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</si>
  <si>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</si>
  <si>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</si>
  <si>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</si>
  <si>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</si>
  <si>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</si>
  <si>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</si>
  <si>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</si>
  <si>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</si>
  <si>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</si>
  <si>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</si>
  <si>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</si>
  <si>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</si>
  <si>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</si>
  <si>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</si>
  <si>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</si>
  <si>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</si>
  <si>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</si>
  <si>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</si>
  <si>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</si>
  <si>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</si>
  <si>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</si>
  <si>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 xml:space="preserve">Submission &amp; Approval of Concrete Mix Design </t>
  </si>
  <si>
    <t>Prior to first concrete pour</t>
  </si>
  <si>
    <t>610.07(b)</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</si>
  <si>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</si>
  <si>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</si>
  <si>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</si>
  <si>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</si>
  <si>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</si>
  <si>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</si>
  <si>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</si>
  <si>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</si>
  <si>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</si>
  <si>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</si>
  <si>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</si>
  <si>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</si>
  <si>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</si>
  <si>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</si>
  <si>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</si>
  <si>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 xml:space="preserve">Fulton Hogan Engineer </t>
  </si>
  <si>
    <t>Tolerances</t>
  </si>
  <si>
    <t xml:space="preserve">703.15
Drawings
</t>
  </si>
  <si>
    <t>Joints</t>
  </si>
  <si>
    <t>Each Joint</t>
  </si>
  <si>
    <t>Backfilling</t>
  </si>
  <si>
    <t>Work shall not proceed past the HP* until released by FH</t>
  </si>
  <si>
    <t>Curing</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</si>
  <si>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</si>
  <si>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</si>
  <si>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</si>
  <si>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</si>
  <si>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</si>
  <si>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</si>
  <si>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</si>
  <si>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Each 50m3</t>
  </si>
  <si>
    <r>
      <t xml:space="preserve">Specifications:  </t>
    </r>
    <r>
      <rPr>
        <sz val="10"/>
        <rFont val="Arial"/>
        <family val="2"/>
      </rPr>
      <t xml:space="preserve"> VicRoads Specification Section 703
 Contract Specification 3040 
</t>
    </r>
  </si>
  <si>
    <t xml:space="preserve">Pram Crossings </t>
  </si>
  <si>
    <t>Site Engineer/ Superintendent</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</si>
  <si>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</si>
  <si>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</si>
  <si>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</si>
  <si>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</si>
  <si>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</si>
  <si>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</si>
  <si>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</si>
  <si>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</si>
  <si>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</si>
  <si>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</si>
  <si>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</si>
  <si>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The Contractor shall submit the concrete mix design details for review by the Superintendent not less than 4 weeks prior to the placement of concrete.  Concrete shall not be placed until the mix design has been reviewed by the Superintendent, and allocated a registration number on the Register of VicRoads approved concrete mixes.</t>
  </si>
  <si>
    <t xml:space="preserve">Reinforment used shall consist of SL82 mesh is to be placed with a minimum cover of 50mm from the top (unless shown otherwise on drawings).
Reinforcement must comply with the requirements of AS/NZS 4671.
</t>
  </si>
  <si>
    <t>Concrete elements shall have a Class 3 surface finish for external surfaces and a Class 4 surface finish for permanently hidden surfaces in accordance with AS 3610.
Footpaths and other Surfacing shall be compelted with a wooden float.</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</si>
  <si>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</si>
  <si>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</si>
  <si>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</si>
  <si>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</si>
  <si>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</si>
  <si>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After curing, no earlier than 3 days, backfilling shall be completed as per the below:
 - Topsoil compacted in layers &lt; 150mm
 - Width ≥ 300mm behind edging to top of edging
</t>
  </si>
  <si>
    <t xml:space="preserve">All bedding material used shall be as follows: 
 - 100mm thick layer of 20mm Class 3 crushed rock bedding for median infill
 - 150mm thick layer of 20mm Class 4 crushed rock bedding for footpath/pram crossing 
 - Bedding trimmed, moistened, and compacted as per Section 304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</si>
  <si>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</si>
  <si>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</si>
  <si>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Revision :  1</t>
  </si>
  <si>
    <t>MRPA</t>
  </si>
  <si>
    <r>
      <t xml:space="preserve">Location: </t>
    </r>
    <r>
      <rPr>
        <sz val="10"/>
        <rFont val="Arial"/>
        <family val="2"/>
      </rPr>
      <t>Tarneit Railway Station</t>
    </r>
  </si>
  <si>
    <t>All necessary measures and controls are being implemented, that is: OHSCP, PHSCP, PCMP, EMP, ECP, CEMP, ERA, QMP, CHMP, SWMS</t>
  </si>
  <si>
    <t>OHSCP, PHSCP, PCMP, EMP, ECP, CEMP, ERA, QMP, CHMP, SWMS</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</si>
  <si>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</si>
  <si>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</si>
  <si>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</si>
  <si>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</si>
  <si>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FHC-ITP-013</t>
  </si>
  <si>
    <t xml:space="preserve">Ambient Weather </t>
  </si>
  <si>
    <t>Concreting operations shall comply with the requirements of clauses 610.17(a), 610.17(b), 610.17(c) and 610.17(d) for limits, restrictions and treatments to be applied for concreting in hot, cold and wet weather, except that curing shall be in accordance with clause 703.10.</t>
  </si>
  <si>
    <t xml:space="preserve">703.11
</t>
  </si>
  <si>
    <t xml:space="preserve"> 610.17(a), 610.17(b), 610.17(c) 
610.17(d)
703.09</t>
  </si>
  <si>
    <t>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t>
  </si>
  <si>
    <t xml:space="preserve">Ensure that pram crossings are constructed in accordance with requirements for access and mobility. 
 - For pram crossings within concrete kerb refer to Figure 24A of AS 1428.1
</t>
  </si>
  <si>
    <t xml:space="preserve">Figure 24A AS1428.1
Design Drawings
</t>
  </si>
  <si>
    <t>Tarneit Bus Interchange</t>
  </si>
  <si>
    <t>Date : 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</si>
</sst>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rgb="FF000000"/>
      </right>
      <top/>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18" fillId="0" borderId="30" xfId="0" applyFont="1" applyBorder="1" applyAlignment="1">
      <alignment horizontal="center" vertical="center" wrapText="1"/>
    </xf>
    <xf numFmtId="0" fontId="9" fillId="2" borderId="0" xfId="0" quotePrefix="1" applyFont="1" applyFill="1" applyAlignment="1">
      <alignment horizontal="left" vertical="top"/>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5" fillId="2" borderId="0" xfId="0" applyFont="1" applyFill="1" applyAlignment="1">
      <alignment horizontal="left" vertical="top" wrapText="1"/>
    </xf>
    <xf numFmtId="0" fontId="2" fillId="4" borderId="13" xfId="0" applyFont="1" applyFill="1" applyBorder="1" applyAlignment="1">
      <alignment vertical="top" wrapText="1"/>
    </xf>
    <xf numFmtId="0" fontId="2" fillId="3" borderId="34" xfId="0" applyFont="1" applyFill="1" applyBorder="1" applyAlignment="1">
      <alignment horizontal="center" vertical="top" wrapText="1"/>
    </xf>
    <xf numFmtId="0" fontId="2" fillId="4" borderId="10" xfId="0" applyFont="1" applyFill="1" applyBorder="1" applyAlignment="1">
      <alignment vertical="top" wrapText="1"/>
    </xf>
    <xf numFmtId="0" fontId="2" fillId="0" borderId="13" xfId="0" applyFont="1" applyBorder="1" applyAlignment="1">
      <alignment horizontal="center" vertical="top" wrapText="1"/>
    </xf>
    <xf numFmtId="0" fontId="2" fillId="4" borderId="13" xfId="0" applyFont="1" applyFill="1" applyBorder="1" applyAlignment="1">
      <alignment horizontal="center" vertical="top" wrapText="1"/>
    </xf>
    <xf numFmtId="0" fontId="2" fillId="4" borderId="14" xfId="0" applyFont="1" applyFill="1" applyBorder="1" applyAlignment="1">
      <alignment vertical="top" wrapText="1"/>
    </xf>
    <xf numFmtId="0" fontId="9" fillId="3" borderId="30" xfId="0" applyFont="1" applyFill="1" applyBorder="1" applyAlignment="1">
      <alignment horizontal="center" vertical="top" wrapText="1"/>
    </xf>
    <xf numFmtId="0" fontId="2" fillId="3" borderId="33"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vertical="top"/>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6" xfId="0" applyFont="1" applyBorder="1" applyAlignment="1">
      <alignment horizontal="left" vertical="top" wrapText="1"/>
    </xf>
    <xf numFmtId="0" fontId="19" fillId="0" borderId="0" xfId="0" applyFont="1" applyAlignment="1">
      <alignment vertical="center" wrapText="1"/>
    </xf>
    <xf numFmtId="0" fontId="20" fillId="4" borderId="0" xfId="0" applyFont="1" applyFill="1" applyAlignment="1">
      <alignment vertical="center" wrapText="1"/>
    </xf>
    <xf numFmtId="0" fontId="20" fillId="4" borderId="46" xfId="0" applyFont="1" applyFill="1" applyBorder="1" applyAlignment="1">
      <alignment vertical="center" wrapText="1"/>
    </xf>
    <xf numFmtId="0" fontId="20" fillId="4" borderId="0" xfId="0" applyFont="1" applyFill="1" applyAlignment="1">
      <alignment horizontal="left" vertical="center"/>
    </xf>
  </cellXfs>
  <cellStyles count="2">
    <cellStyle name="Normal" xfId="0" builtinId="0"/>
    <cellStyle name="Normal 2" xfId="1" xr:uid="{00000000-0005-0000-0000-000001000000}"/>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654747</xdr:colOff>
      <xdr:row>7</xdr:row>
      <xdr:rowOff>278733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zoomScaleNormal="100" zoomScaleSheetLayoutView="100" zoomScalePageLayoutView="130" workbookViewId="0">
      <selection activeCell="C8" sqref="C8"/>
    </sheetView>
  </sheetViews>
  <sheetFormatPr defaultColWidth="9.1796875" defaultRowHeight="12.5" x14ac:dyDescent="0.25"/>
  <cols>
    <col min="1" max="1" width="7.54296875" style="1" customWidth="1"/>
    <col min="2" max="2" width="17.26953125" style="1" customWidth="1"/>
    <col min="3" max="3" width="17.726562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5"/>
      <c r="C2" s="47"/>
      <c r="D2" s="180" t="s">
        <v>45</v>
      </c>
      <c r="E2" s="180"/>
      <c r="F2" s="180"/>
      <c r="G2" s="180"/>
      <c r="H2" s="180"/>
      <c r="I2" s="180"/>
      <c r="J2" s="180"/>
      <c r="K2" s="180"/>
      <c r="L2" s="177" t="s">
        <v>133</v>
      </c>
      <c r="M2" s="178"/>
      <c r="N2" s="179"/>
    </row>
    <row r="3" spans="1:14" ht="26.25" customHeight="1" x14ac:dyDescent="0.5">
      <c r="A3" s="46"/>
      <c r="B3" s="101"/>
      <c r="C3" s="48"/>
      <c r="D3" s="181"/>
      <c r="E3" s="181"/>
      <c r="F3" s="181"/>
      <c r="G3" s="181"/>
      <c r="H3" s="181"/>
      <c r="I3" s="181"/>
      <c r="J3" s="181"/>
      <c r="K3" s="181"/>
      <c r="L3" s="61" t="s">
        <v>124</v>
      </c>
      <c r="M3" s="187" t="s">
        <v>142</v>
      </c>
      <c r="N3" s="188"/>
    </row>
    <row r="4" spans="1:14" ht="12" customHeight="1" x14ac:dyDescent="0.5">
      <c r="A4" s="43"/>
      <c r="B4" s="6"/>
      <c r="C4" s="6"/>
      <c r="D4" s="6"/>
      <c r="E4" s="6"/>
      <c r="F4" s="6"/>
      <c r="G4" s="16"/>
      <c r="H4" s="16"/>
      <c r="I4" s="16"/>
      <c r="J4" s="16"/>
      <c r="K4" s="16"/>
      <c r="L4" s="5"/>
      <c r="M4" s="44"/>
      <c r="N4" s="8"/>
    </row>
    <row r="5" spans="1:14" s="110" customFormat="1" ht="20.25" customHeight="1" x14ac:dyDescent="0.25">
      <c r="A5" s="153" t="s">
        <v>7</v>
      </c>
      <c r="B5" s="154"/>
      <c r="C5" s="102" t="s">
        <v>125</v>
      </c>
      <c r="D5" s="103"/>
      <c r="E5" s="104" t="s">
        <v>2</v>
      </c>
      <c r="F5" s="105"/>
      <c r="G5" s="106" t="s">
        <v>10</v>
      </c>
      <c r="H5" s="106"/>
      <c r="I5" s="107" t="s">
        <v>9</v>
      </c>
      <c r="J5" s="108"/>
      <c r="K5" s="105"/>
      <c r="L5" s="108" t="s">
        <v>0</v>
      </c>
      <c r="M5" s="108"/>
      <c r="N5" s="109"/>
    </row>
    <row r="6" spans="1:14" s="110" customFormat="1" ht="33" customHeight="1" x14ac:dyDescent="0.25">
      <c r="A6" s="155" t="s">
        <v>8</v>
      </c>
      <c r="B6" s="156"/>
      <c r="C6" s="204" t="s">
        <v>141</v>
      </c>
      <c r="D6" s="205"/>
      <c r="E6" s="182" t="s">
        <v>95</v>
      </c>
      <c r="F6" s="183"/>
      <c r="G6" s="111" t="s">
        <v>130</v>
      </c>
      <c r="H6" s="139"/>
      <c r="I6" s="112" t="s">
        <v>131</v>
      </c>
      <c r="J6" s="113"/>
      <c r="K6" s="114"/>
      <c r="L6" s="110" t="s">
        <v>132</v>
      </c>
      <c r="M6" s="113"/>
      <c r="N6" s="115"/>
    </row>
    <row r="7" spans="1:14" s="110" customFormat="1" ht="27" customHeight="1" x14ac:dyDescent="0.25">
      <c r="A7" s="155" t="s">
        <v>129</v>
      </c>
      <c r="B7" s="156"/>
      <c r="C7" s="206">
        <v>7428000</v>
      </c>
      <c r="D7" s="203"/>
      <c r="E7" s="184" t="s">
        <v>98</v>
      </c>
      <c r="F7" s="185"/>
      <c r="I7" s="112"/>
      <c r="K7" s="114"/>
      <c r="N7" s="114"/>
    </row>
    <row r="8" spans="1:14" s="110" customFormat="1" ht="45" customHeight="1" x14ac:dyDescent="0.25">
      <c r="A8" s="112"/>
      <c r="B8" s="142"/>
      <c r="C8" s="117"/>
      <c r="D8" s="116"/>
      <c r="E8" s="184" t="s">
        <v>123</v>
      </c>
      <c r="F8" s="186"/>
      <c r="G8" s="110" t="s">
        <v>1</v>
      </c>
      <c r="I8" s="112" t="s">
        <v>1</v>
      </c>
      <c r="K8" s="114"/>
      <c r="L8" s="110" t="s">
        <v>1</v>
      </c>
      <c r="N8" s="114"/>
    </row>
    <row r="9" spans="1:14" s="110" customFormat="1" ht="20.25" customHeight="1" x14ac:dyDescent="0.25">
      <c r="A9" s="118"/>
      <c r="B9" s="119"/>
      <c r="C9" s="120"/>
      <c r="D9" s="120"/>
      <c r="E9" s="158" t="s">
        <v>126</v>
      </c>
      <c r="F9" s="159"/>
      <c r="G9" s="118" t="s">
        <v>142</v>
      </c>
      <c r="H9" s="122"/>
      <c r="I9" s="118" t="s">
        <v>142</v>
      </c>
      <c r="J9" s="126"/>
      <c r="K9" s="123"/>
      <c r="L9" s="118" t="s">
        <v>142</v>
      </c>
      <c r="M9" s="121"/>
      <c r="N9" s="124"/>
    </row>
    <row r="10" spans="1:14" ht="13.5" customHeight="1" x14ac:dyDescent="0.25">
      <c r="A10" s="7"/>
      <c r="B10" s="7"/>
      <c r="C10" s="7"/>
      <c r="D10" s="7"/>
      <c r="E10" s="7"/>
      <c r="F10" s="7"/>
      <c r="G10" s="14"/>
      <c r="H10" s="14"/>
      <c r="I10" s="14"/>
      <c r="J10" s="14"/>
      <c r="K10" s="14"/>
      <c r="L10" s="14"/>
      <c r="M10" s="14"/>
      <c r="N10" s="15"/>
    </row>
    <row r="11" spans="1:14" ht="25.5" customHeight="1" x14ac:dyDescent="0.25">
      <c r="A11" s="93" t="s">
        <v>47</v>
      </c>
      <c r="B11" s="157"/>
      <c r="C11" s="157"/>
      <c r="D11" s="94" t="s">
        <v>48</v>
      </c>
      <c r="E11" s="157"/>
      <c r="F11" s="157"/>
      <c r="G11" s="157"/>
      <c r="H11" s="157"/>
      <c r="I11" s="49"/>
      <c r="J11" s="95" t="s">
        <v>50</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11</v>
      </c>
      <c r="B13" s="167" t="s">
        <v>13</v>
      </c>
      <c r="C13" s="171"/>
      <c r="D13" s="166" t="s">
        <v>3</v>
      </c>
      <c r="E13" s="167"/>
      <c r="F13" s="167"/>
      <c r="G13" s="167"/>
      <c r="H13" s="168"/>
      <c r="I13" s="162" t="s">
        <v>20</v>
      </c>
      <c r="J13" s="63" t="s">
        <v>16</v>
      </c>
      <c r="K13" s="164" t="s">
        <v>17</v>
      </c>
      <c r="L13" s="164"/>
      <c r="M13" s="164"/>
      <c r="N13" s="165"/>
    </row>
    <row r="14" spans="1:14" ht="63.75" customHeight="1" thickBot="1" x14ac:dyDescent="0.3">
      <c r="A14" s="64" t="s">
        <v>12</v>
      </c>
      <c r="B14" s="172"/>
      <c r="C14" s="173"/>
      <c r="D14" s="65" t="s">
        <v>5</v>
      </c>
      <c r="E14" s="66" t="s">
        <v>4</v>
      </c>
      <c r="F14" s="67" t="s">
        <v>19</v>
      </c>
      <c r="G14" s="67" t="s">
        <v>14</v>
      </c>
      <c r="H14" s="68" t="s">
        <v>15</v>
      </c>
      <c r="I14" s="163"/>
      <c r="J14" s="69" t="s">
        <v>49</v>
      </c>
      <c r="K14" s="70" t="s">
        <v>18</v>
      </c>
      <c r="L14" s="71" t="s">
        <v>54</v>
      </c>
      <c r="M14" s="71" t="s">
        <v>55</v>
      </c>
      <c r="N14" s="72" t="s">
        <v>6</v>
      </c>
    </row>
    <row r="15" spans="1:14" ht="18" customHeight="1" x14ac:dyDescent="0.25">
      <c r="A15" s="92">
        <v>1</v>
      </c>
      <c r="B15" s="169" t="s">
        <v>51</v>
      </c>
      <c r="C15" s="170"/>
      <c r="D15" s="86"/>
      <c r="E15" s="86"/>
      <c r="F15" s="85"/>
      <c r="G15" s="85"/>
      <c r="H15" s="86"/>
      <c r="I15" s="87"/>
      <c r="J15" s="85"/>
      <c r="K15" s="85"/>
      <c r="L15" s="85"/>
      <c r="M15" s="87"/>
      <c r="N15" s="99"/>
    </row>
    <row r="16" spans="1:14" ht="67.900000000000006" customHeight="1" x14ac:dyDescent="0.25">
      <c r="A16" s="20">
        <v>1.1000000000000001</v>
      </c>
      <c r="B16" s="174" t="s">
        <v>58</v>
      </c>
      <c r="C16" s="175"/>
      <c r="D16" s="127" t="s">
        <v>59</v>
      </c>
      <c r="E16" s="128" t="s">
        <v>122</v>
      </c>
      <c r="F16" s="79" t="s">
        <v>60</v>
      </c>
      <c r="G16" s="80" t="s">
        <v>61</v>
      </c>
      <c r="H16" s="81" t="s">
        <v>102</v>
      </c>
      <c r="I16" s="82" t="s">
        <v>32</v>
      </c>
      <c r="J16" s="83" t="s">
        <v>101</v>
      </c>
      <c r="K16" s="84" t="s">
        <v>53</v>
      </c>
      <c r="L16" s="96"/>
      <c r="M16" s="97" t="s">
        <v>53</v>
      </c>
      <c r="N16" s="98"/>
    </row>
    <row r="17" spans="1:14" ht="84" customHeight="1" x14ac:dyDescent="0.25">
      <c r="A17" s="20">
        <v>1.2</v>
      </c>
      <c r="B17" s="160" t="s">
        <v>62</v>
      </c>
      <c r="C17" s="176"/>
      <c r="D17" s="129" t="s">
        <v>59</v>
      </c>
      <c r="E17" s="128" t="s">
        <v>127</v>
      </c>
      <c r="F17" s="79" t="s">
        <v>128</v>
      </c>
      <c r="G17" s="12" t="s">
        <v>63</v>
      </c>
      <c r="H17" s="81" t="s">
        <v>102</v>
      </c>
      <c r="I17" s="82" t="s">
        <v>32</v>
      </c>
      <c r="J17" s="83" t="s">
        <v>101</v>
      </c>
      <c r="K17" s="84" t="s">
        <v>53</v>
      </c>
      <c r="L17" s="96"/>
      <c r="M17" s="97" t="s">
        <v>53</v>
      </c>
      <c r="N17" s="98"/>
    </row>
    <row r="18" spans="1:14" ht="100.5" thickBot="1" x14ac:dyDescent="0.3">
      <c r="A18" s="20">
        <v>1.3</v>
      </c>
      <c r="B18" s="160" t="s">
        <v>64</v>
      </c>
      <c r="C18" s="176"/>
      <c r="D18" s="129" t="s">
        <v>65</v>
      </c>
      <c r="E18" s="130" t="s">
        <v>112</v>
      </c>
      <c r="F18" s="11" t="s">
        <v>66</v>
      </c>
      <c r="G18" s="12" t="s">
        <v>67</v>
      </c>
      <c r="H18" s="81" t="s">
        <v>103</v>
      </c>
      <c r="I18" s="138" t="s">
        <v>26</v>
      </c>
      <c r="J18" s="83" t="s">
        <v>100</v>
      </c>
      <c r="K18" s="90"/>
      <c r="L18" s="90"/>
      <c r="M18" s="97" t="s">
        <v>53</v>
      </c>
      <c r="N18" s="91"/>
    </row>
    <row r="19" spans="1:14" s="89" customFormat="1" ht="19.5" customHeight="1" x14ac:dyDescent="0.3">
      <c r="A19" s="92">
        <v>2</v>
      </c>
      <c r="B19" s="169" t="s">
        <v>52</v>
      </c>
      <c r="C19" s="170"/>
      <c r="D19" s="88"/>
      <c r="E19" s="88"/>
      <c r="F19" s="87"/>
      <c r="G19" s="87"/>
      <c r="H19" s="88"/>
      <c r="I19" s="87"/>
      <c r="J19" s="87"/>
      <c r="K19" s="85"/>
      <c r="L19" s="85"/>
      <c r="M19" s="85"/>
      <c r="N19" s="99"/>
    </row>
    <row r="20" spans="1:14" ht="100.15" customHeight="1" x14ac:dyDescent="0.25">
      <c r="A20" s="141">
        <v>2.1</v>
      </c>
      <c r="B20" s="160" t="s">
        <v>68</v>
      </c>
      <c r="C20" s="161"/>
      <c r="D20" s="129" t="s">
        <v>69</v>
      </c>
      <c r="E20" s="130" t="s">
        <v>70</v>
      </c>
      <c r="F20" s="11">
        <v>703.17</v>
      </c>
      <c r="G20" s="12" t="s">
        <v>67</v>
      </c>
      <c r="H20" s="13" t="s">
        <v>94</v>
      </c>
      <c r="I20" s="125" t="s">
        <v>26</v>
      </c>
      <c r="J20" s="83" t="s">
        <v>100</v>
      </c>
      <c r="K20" s="90"/>
      <c r="L20" s="90"/>
      <c r="M20" s="90" t="s">
        <v>53</v>
      </c>
      <c r="N20" s="91"/>
    </row>
    <row r="21" spans="1:14" ht="87.5" x14ac:dyDescent="0.25">
      <c r="A21" s="141">
        <v>2.2000000000000002</v>
      </c>
      <c r="B21" s="160" t="s">
        <v>104</v>
      </c>
      <c r="C21" s="161"/>
      <c r="D21" s="134" t="s">
        <v>105</v>
      </c>
      <c r="E21" s="135" t="s">
        <v>106</v>
      </c>
      <c r="F21" s="90" t="s">
        <v>107</v>
      </c>
      <c r="G21" s="90" t="s">
        <v>67</v>
      </c>
      <c r="H21" s="13" t="s">
        <v>102</v>
      </c>
      <c r="I21" s="133" t="s">
        <v>32</v>
      </c>
      <c r="J21" s="136" t="s">
        <v>108</v>
      </c>
      <c r="K21" s="17" t="s">
        <v>53</v>
      </c>
      <c r="L21" s="90"/>
      <c r="M21" s="90" t="s">
        <v>53</v>
      </c>
      <c r="N21" s="91"/>
    </row>
    <row r="22" spans="1:14" ht="38.25" customHeight="1" x14ac:dyDescent="0.25">
      <c r="A22" s="141">
        <v>2.2999999999999998</v>
      </c>
      <c r="B22" s="131" t="s">
        <v>92</v>
      </c>
      <c r="C22" s="132"/>
      <c r="D22" s="129" t="s">
        <v>77</v>
      </c>
      <c r="E22" s="130" t="s">
        <v>93</v>
      </c>
      <c r="F22" s="137">
        <v>703.2</v>
      </c>
      <c r="G22" s="12" t="s">
        <v>67</v>
      </c>
      <c r="H22" s="13" t="s">
        <v>102</v>
      </c>
      <c r="I22" s="19" t="s">
        <v>29</v>
      </c>
      <c r="J22" s="136" t="s">
        <v>108</v>
      </c>
      <c r="K22" s="17" t="s">
        <v>53</v>
      </c>
      <c r="L22" s="90"/>
      <c r="M22" s="90" t="s">
        <v>53</v>
      </c>
      <c r="N22" s="91"/>
    </row>
    <row r="23" spans="1:14" ht="125" x14ac:dyDescent="0.25">
      <c r="A23" s="141">
        <v>2.4</v>
      </c>
      <c r="B23" s="160" t="s">
        <v>76</v>
      </c>
      <c r="C23" s="161"/>
      <c r="D23" s="129" t="s">
        <v>77</v>
      </c>
      <c r="E23" s="130" t="s">
        <v>121</v>
      </c>
      <c r="F23" s="11" t="s">
        <v>78</v>
      </c>
      <c r="G23" s="12" t="s">
        <v>63</v>
      </c>
      <c r="H23" s="13" t="s">
        <v>102</v>
      </c>
      <c r="I23" s="19" t="s">
        <v>29</v>
      </c>
      <c r="J23" s="41" t="s">
        <v>109</v>
      </c>
      <c r="K23" s="18" t="s">
        <v>53</v>
      </c>
      <c r="L23" s="90"/>
      <c r="M23" s="90" t="s">
        <v>53</v>
      </c>
      <c r="N23" s="100"/>
    </row>
    <row r="24" spans="1:14" ht="70.900000000000006" customHeight="1" x14ac:dyDescent="0.25">
      <c r="A24" s="141">
        <v>2.5</v>
      </c>
      <c r="B24" s="160" t="s">
        <v>71</v>
      </c>
      <c r="C24" s="161"/>
      <c r="D24" s="129" t="s">
        <v>77</v>
      </c>
      <c r="E24" s="130" t="s">
        <v>72</v>
      </c>
      <c r="F24" s="11" t="s">
        <v>73</v>
      </c>
      <c r="G24" s="12" t="s">
        <v>67</v>
      </c>
      <c r="H24" s="13" t="s">
        <v>102</v>
      </c>
      <c r="I24" s="19" t="s">
        <v>29</v>
      </c>
      <c r="J24" s="136" t="s">
        <v>108</v>
      </c>
      <c r="K24" s="17" t="s">
        <v>53</v>
      </c>
      <c r="L24" s="90"/>
      <c r="M24" s="17" t="s">
        <v>53</v>
      </c>
      <c r="N24" s="100"/>
    </row>
    <row r="25" spans="1:14" ht="112.5" x14ac:dyDescent="0.25">
      <c r="A25" s="141">
        <v>2.6</v>
      </c>
      <c r="B25" s="160" t="s">
        <v>74</v>
      </c>
      <c r="C25" s="161"/>
      <c r="D25" s="129" t="s">
        <v>77</v>
      </c>
      <c r="E25" s="130" t="s">
        <v>113</v>
      </c>
      <c r="F25" s="11" t="s">
        <v>75</v>
      </c>
      <c r="G25" s="12" t="s">
        <v>67</v>
      </c>
      <c r="H25" s="13" t="s">
        <v>102</v>
      </c>
      <c r="I25" s="19" t="s">
        <v>29</v>
      </c>
      <c r="J25" s="136" t="s">
        <v>108</v>
      </c>
      <c r="K25" s="18" t="s">
        <v>53</v>
      </c>
      <c r="L25" s="90"/>
      <c r="M25" s="17" t="s">
        <v>53</v>
      </c>
      <c r="N25" s="100"/>
    </row>
    <row r="26" spans="1:14" ht="112.5" x14ac:dyDescent="0.25">
      <c r="A26" s="141">
        <v>2.7</v>
      </c>
      <c r="B26" s="131" t="s">
        <v>79</v>
      </c>
      <c r="C26" s="132"/>
      <c r="D26" s="129" t="s">
        <v>77</v>
      </c>
      <c r="E26" s="130" t="s">
        <v>138</v>
      </c>
      <c r="F26" s="11" t="s">
        <v>80</v>
      </c>
      <c r="G26" s="12" t="s">
        <v>63</v>
      </c>
      <c r="H26" s="13" t="s">
        <v>102</v>
      </c>
      <c r="I26" s="19" t="s">
        <v>29</v>
      </c>
      <c r="J26" s="83" t="s">
        <v>101</v>
      </c>
      <c r="K26" s="18" t="s">
        <v>53</v>
      </c>
      <c r="L26" s="90"/>
      <c r="M26" s="90" t="s">
        <v>53</v>
      </c>
      <c r="N26" s="100"/>
    </row>
    <row r="27" spans="1:14" ht="129" customHeight="1" x14ac:dyDescent="0.25">
      <c r="A27" s="141">
        <v>2.8</v>
      </c>
      <c r="B27" s="131" t="s">
        <v>90</v>
      </c>
      <c r="C27" s="132"/>
      <c r="D27" s="129" t="s">
        <v>77</v>
      </c>
      <c r="E27" s="130" t="s">
        <v>114</v>
      </c>
      <c r="F27" s="11">
        <v>703.25</v>
      </c>
      <c r="G27" s="12" t="s">
        <v>63</v>
      </c>
      <c r="H27" s="13" t="s">
        <v>94</v>
      </c>
      <c r="I27" s="19" t="s">
        <v>29</v>
      </c>
      <c r="J27" s="41" t="s">
        <v>82</v>
      </c>
      <c r="K27" s="18" t="s">
        <v>53</v>
      </c>
      <c r="L27" s="90"/>
      <c r="M27" s="90" t="s">
        <v>53</v>
      </c>
      <c r="N27" s="100"/>
    </row>
    <row r="28" spans="1:14" ht="87" customHeight="1" x14ac:dyDescent="0.25">
      <c r="A28" s="140">
        <v>2.9</v>
      </c>
      <c r="B28" s="131" t="s">
        <v>99</v>
      </c>
      <c r="C28" s="132"/>
      <c r="D28" s="129" t="s">
        <v>77</v>
      </c>
      <c r="E28" s="130" t="s">
        <v>139</v>
      </c>
      <c r="F28" s="11" t="s">
        <v>140</v>
      </c>
      <c r="G28" s="12" t="s">
        <v>67</v>
      </c>
      <c r="H28" s="13" t="s">
        <v>94</v>
      </c>
      <c r="I28" s="19" t="s">
        <v>29</v>
      </c>
      <c r="J28" s="41" t="s">
        <v>101</v>
      </c>
      <c r="K28" s="18" t="s">
        <v>53</v>
      </c>
      <c r="L28" s="90"/>
      <c r="M28" s="90" t="s">
        <v>53</v>
      </c>
      <c r="N28" s="100"/>
    </row>
    <row r="29" spans="1:14" ht="133.5" customHeight="1" x14ac:dyDescent="0.25">
      <c r="A29" s="21">
        <v>2.1</v>
      </c>
      <c r="B29" s="160" t="s">
        <v>85</v>
      </c>
      <c r="C29" s="161"/>
      <c r="D29" s="129" t="s">
        <v>86</v>
      </c>
      <c r="E29" s="143" t="s">
        <v>115</v>
      </c>
      <c r="F29" s="11">
        <v>703.26</v>
      </c>
      <c r="G29" s="12" t="s">
        <v>63</v>
      </c>
      <c r="H29" s="13" t="s">
        <v>94</v>
      </c>
      <c r="I29" s="19" t="s">
        <v>29</v>
      </c>
      <c r="J29" s="41" t="s">
        <v>101</v>
      </c>
      <c r="K29" s="18" t="s">
        <v>53</v>
      </c>
      <c r="L29" s="90"/>
      <c r="M29" s="90" t="s">
        <v>53</v>
      </c>
      <c r="N29" s="100"/>
    </row>
    <row r="30" spans="1:14" ht="100" x14ac:dyDescent="0.25">
      <c r="A30" s="21">
        <v>2.11</v>
      </c>
      <c r="B30" s="131" t="s">
        <v>91</v>
      </c>
      <c r="C30" s="132"/>
      <c r="D30" s="129" t="s">
        <v>77</v>
      </c>
      <c r="E30" s="130" t="s">
        <v>116</v>
      </c>
      <c r="F30" s="11">
        <v>703.27</v>
      </c>
      <c r="G30" s="12" t="s">
        <v>67</v>
      </c>
      <c r="H30" s="13" t="s">
        <v>94</v>
      </c>
      <c r="I30" s="19" t="s">
        <v>29</v>
      </c>
      <c r="J30" s="41" t="s">
        <v>109</v>
      </c>
      <c r="K30" s="17" t="s">
        <v>53</v>
      </c>
      <c r="L30" s="90"/>
      <c r="M30" s="17" t="s">
        <v>53</v>
      </c>
      <c r="N30" s="100"/>
    </row>
    <row r="31" spans="1:14" ht="112.5" x14ac:dyDescent="0.25">
      <c r="A31" s="21">
        <v>2.12</v>
      </c>
      <c r="B31" s="131" t="s">
        <v>89</v>
      </c>
      <c r="C31" s="132"/>
      <c r="D31" s="129" t="s">
        <v>77</v>
      </c>
      <c r="E31" s="130" t="s">
        <v>117</v>
      </c>
      <c r="F31" s="137">
        <v>703.1</v>
      </c>
      <c r="G31" s="12" t="s">
        <v>67</v>
      </c>
      <c r="H31" s="13" t="s">
        <v>94</v>
      </c>
      <c r="I31" s="19" t="s">
        <v>29</v>
      </c>
      <c r="J31" s="41" t="s">
        <v>101</v>
      </c>
      <c r="K31" s="17" t="s">
        <v>53</v>
      </c>
      <c r="L31" s="90"/>
      <c r="M31" s="17" t="s">
        <v>53</v>
      </c>
      <c r="N31" s="100"/>
    </row>
    <row r="32" spans="1:14" ht="75.5" thickBot="1" x14ac:dyDescent="0.3">
      <c r="A32" s="21">
        <v>2.13</v>
      </c>
      <c r="B32" s="131" t="s">
        <v>134</v>
      </c>
      <c r="C32" s="132"/>
      <c r="D32" s="129" t="s">
        <v>59</v>
      </c>
      <c r="E32" s="130" t="s">
        <v>135</v>
      </c>
      <c r="F32" s="137" t="s">
        <v>137</v>
      </c>
      <c r="G32" s="12" t="s">
        <v>67</v>
      </c>
      <c r="H32" s="13" t="s">
        <v>94</v>
      </c>
      <c r="I32" s="19" t="s">
        <v>32</v>
      </c>
      <c r="J32" s="41" t="s">
        <v>101</v>
      </c>
      <c r="K32" s="17" t="s">
        <v>53</v>
      </c>
      <c r="L32" s="90"/>
      <c r="M32" s="17" t="s">
        <v>53</v>
      </c>
      <c r="N32" s="100"/>
    </row>
    <row r="33" spans="1:14" ht="13" x14ac:dyDescent="0.25">
      <c r="A33" s="92">
        <v>3</v>
      </c>
      <c r="B33" s="169" t="s">
        <v>111</v>
      </c>
      <c r="C33" s="170"/>
      <c r="D33" s="88"/>
      <c r="E33" s="88"/>
      <c r="F33" s="87"/>
      <c r="G33" s="87"/>
      <c r="H33" s="88"/>
      <c r="I33" s="87"/>
      <c r="J33" s="87"/>
      <c r="K33" s="85"/>
      <c r="L33" s="85"/>
      <c r="M33" s="85"/>
      <c r="N33" s="99"/>
    </row>
    <row r="34" spans="1:14" ht="112.5" x14ac:dyDescent="0.25">
      <c r="A34" s="78">
        <v>3.1</v>
      </c>
      <c r="B34" s="160" t="s">
        <v>96</v>
      </c>
      <c r="C34" s="176"/>
      <c r="D34" s="129" t="s">
        <v>97</v>
      </c>
      <c r="E34" s="130" t="s">
        <v>118</v>
      </c>
      <c r="F34" s="11" t="s">
        <v>136</v>
      </c>
      <c r="G34" s="12" t="s">
        <v>81</v>
      </c>
      <c r="H34" s="13" t="s">
        <v>110</v>
      </c>
      <c r="I34" s="19" t="s">
        <v>33</v>
      </c>
      <c r="J34" s="136" t="s">
        <v>108</v>
      </c>
      <c r="K34" s="18" t="s">
        <v>53</v>
      </c>
      <c r="L34" s="90"/>
      <c r="M34" s="90" t="s">
        <v>53</v>
      </c>
      <c r="N34" s="100"/>
    </row>
    <row r="35" spans="1:14" ht="93" customHeight="1" x14ac:dyDescent="0.25">
      <c r="A35" s="78">
        <v>3.2</v>
      </c>
      <c r="B35" s="131" t="s">
        <v>83</v>
      </c>
      <c r="C35" s="132"/>
      <c r="D35" s="129" t="s">
        <v>77</v>
      </c>
      <c r="E35" s="143" t="s">
        <v>119</v>
      </c>
      <c r="F35" s="11" t="s">
        <v>84</v>
      </c>
      <c r="G35" s="12" t="s">
        <v>63</v>
      </c>
      <c r="H35" s="13" t="s">
        <v>94</v>
      </c>
      <c r="I35" s="19" t="s">
        <v>29</v>
      </c>
      <c r="J35" s="41" t="s">
        <v>101</v>
      </c>
      <c r="K35" s="18" t="s">
        <v>53</v>
      </c>
      <c r="L35" s="90"/>
      <c r="M35" s="90" t="s">
        <v>53</v>
      </c>
      <c r="N35" s="100"/>
    </row>
    <row r="36" spans="1:14" s="110" customFormat="1" ht="63.75" customHeight="1" thickBot="1" x14ac:dyDescent="0.3">
      <c r="A36" s="144">
        <v>3.3</v>
      </c>
      <c r="B36" s="202" t="s">
        <v>87</v>
      </c>
      <c r="C36" s="195"/>
      <c r="D36" s="145" t="s">
        <v>77</v>
      </c>
      <c r="E36" s="143" t="s">
        <v>120</v>
      </c>
      <c r="F36" s="146">
        <v>703.29</v>
      </c>
      <c r="G36" s="147" t="s">
        <v>67</v>
      </c>
      <c r="H36" s="148" t="s">
        <v>94</v>
      </c>
      <c r="I36" s="149" t="s">
        <v>29</v>
      </c>
      <c r="J36" s="150" t="s">
        <v>109</v>
      </c>
      <c r="K36" s="151" t="s">
        <v>53</v>
      </c>
      <c r="L36" s="146"/>
      <c r="M36" s="146" t="s">
        <v>53</v>
      </c>
      <c r="N36" s="152"/>
    </row>
    <row r="37" spans="1:14" ht="18.75" customHeight="1" x14ac:dyDescent="0.3">
      <c r="A37" s="3"/>
      <c r="D37" s="2"/>
      <c r="E37" s="3"/>
      <c r="F37" s="3"/>
      <c r="G37" s="192"/>
      <c r="H37" s="193"/>
      <c r="I37" s="193"/>
      <c r="J37" s="193"/>
      <c r="K37" s="193"/>
      <c r="L37" s="193"/>
      <c r="M37" s="193"/>
      <c r="N37" s="10"/>
    </row>
    <row r="38" spans="1:14" ht="21.75" customHeight="1" x14ac:dyDescent="0.3">
      <c r="A38" s="9"/>
      <c r="B38" s="22" t="s">
        <v>21</v>
      </c>
      <c r="C38" s="23"/>
      <c r="D38" s="24"/>
      <c r="E38" s="23"/>
      <c r="F38" s="23"/>
      <c r="G38" s="25"/>
      <c r="H38" s="26"/>
      <c r="I38" s="26"/>
      <c r="J38" s="26"/>
      <c r="K38" s="26"/>
      <c r="L38" s="26"/>
      <c r="M38" s="26"/>
      <c r="N38" s="27"/>
    </row>
    <row r="39" spans="1:14" ht="26.25" customHeight="1" x14ac:dyDescent="0.25">
      <c r="A39" s="28"/>
      <c r="B39" s="200" t="s">
        <v>57</v>
      </c>
      <c r="C39" s="200"/>
      <c r="D39" s="200"/>
      <c r="E39" s="200"/>
      <c r="F39" s="200"/>
      <c r="G39" s="200"/>
      <c r="H39" s="200"/>
      <c r="I39" s="200"/>
      <c r="J39" s="200"/>
      <c r="K39" s="200"/>
      <c r="L39" s="200"/>
      <c r="M39" s="200"/>
      <c r="N39" s="201"/>
    </row>
    <row r="40" spans="1:14" ht="28.5" customHeight="1" x14ac:dyDescent="0.3">
      <c r="A40" s="28"/>
      <c r="B40" s="29" t="s">
        <v>22</v>
      </c>
      <c r="C40" s="29"/>
      <c r="D40" s="30" t="s">
        <v>23</v>
      </c>
      <c r="E40" s="29"/>
      <c r="F40" s="29" t="s">
        <v>24</v>
      </c>
      <c r="G40" s="31"/>
      <c r="H40" s="32"/>
      <c r="I40" s="32"/>
      <c r="J40" s="32"/>
      <c r="K40" s="32" t="s">
        <v>25</v>
      </c>
      <c r="L40" s="32"/>
      <c r="M40" s="32"/>
      <c r="N40" s="33"/>
    </row>
    <row r="41" spans="1:14" ht="17.25" customHeight="1" x14ac:dyDescent="0.3">
      <c r="A41" s="34"/>
      <c r="B41" s="35"/>
      <c r="C41" s="35"/>
      <c r="D41" s="36"/>
      <c r="E41" s="35"/>
      <c r="F41" s="35"/>
      <c r="G41" s="37"/>
      <c r="H41" s="38"/>
      <c r="I41" s="38"/>
      <c r="J41" s="38"/>
      <c r="K41" s="38"/>
      <c r="L41" s="38"/>
      <c r="M41" s="38"/>
      <c r="N41" s="39"/>
    </row>
    <row r="42" spans="1:14" ht="17.25" customHeight="1" x14ac:dyDescent="0.3">
      <c r="A42" s="29"/>
      <c r="B42" s="29"/>
      <c r="C42" s="29"/>
      <c r="D42" s="30"/>
      <c r="E42" s="29"/>
      <c r="F42" s="29"/>
      <c r="G42" s="31"/>
      <c r="H42" s="32"/>
      <c r="I42" s="32"/>
      <c r="J42" s="32"/>
      <c r="K42" s="32"/>
      <c r="L42" s="32"/>
      <c r="M42" s="32"/>
      <c r="N42" s="40"/>
    </row>
    <row r="43" spans="1:14" ht="21.75" customHeight="1" x14ac:dyDescent="0.3">
      <c r="A43" s="199" t="s">
        <v>46</v>
      </c>
      <c r="B43" s="199"/>
      <c r="C43" s="73"/>
      <c r="D43" s="74"/>
      <c r="E43" s="73"/>
      <c r="F43" s="73"/>
      <c r="G43" s="75"/>
      <c r="H43" s="76"/>
      <c r="I43" s="76"/>
      <c r="J43" s="76"/>
      <c r="K43" s="76"/>
      <c r="L43" s="76"/>
      <c r="M43" s="76"/>
      <c r="N43" s="77"/>
    </row>
    <row r="44" spans="1:14" ht="26.25" customHeight="1" x14ac:dyDescent="0.25">
      <c r="A44" s="51" t="s">
        <v>26</v>
      </c>
      <c r="B44" s="42" t="s">
        <v>27</v>
      </c>
      <c r="C44" s="195" t="s">
        <v>28</v>
      </c>
      <c r="D44" s="195"/>
      <c r="E44" s="196"/>
      <c r="F44" s="52" t="s">
        <v>29</v>
      </c>
      <c r="G44" s="191" t="s">
        <v>30</v>
      </c>
      <c r="H44" s="191"/>
      <c r="I44" s="191" t="s">
        <v>31</v>
      </c>
      <c r="J44" s="191"/>
      <c r="K44" s="191"/>
      <c r="L44" s="191"/>
      <c r="M44" s="191"/>
      <c r="N44" s="194"/>
    </row>
    <row r="45" spans="1:14" ht="21.75" customHeight="1" x14ac:dyDescent="0.25">
      <c r="A45" s="53" t="s">
        <v>32</v>
      </c>
      <c r="B45" s="54" t="s">
        <v>56</v>
      </c>
      <c r="C45" s="197" t="s">
        <v>88</v>
      </c>
      <c r="D45" s="197"/>
      <c r="E45" s="198"/>
      <c r="F45" s="52" t="s">
        <v>33</v>
      </c>
      <c r="G45" s="191" t="s">
        <v>34</v>
      </c>
      <c r="H45" s="191"/>
      <c r="I45" s="191" t="s">
        <v>35</v>
      </c>
      <c r="J45" s="191"/>
      <c r="K45" s="191"/>
      <c r="L45" s="191"/>
      <c r="M45" s="191"/>
      <c r="N45" s="194"/>
    </row>
    <row r="46" spans="1:14" ht="21.75" customHeight="1" x14ac:dyDescent="0.25">
      <c r="A46" s="51" t="s">
        <v>36</v>
      </c>
      <c r="B46" s="42" t="s">
        <v>37</v>
      </c>
      <c r="C46" s="195" t="s">
        <v>38</v>
      </c>
      <c r="D46" s="195"/>
      <c r="E46" s="196"/>
      <c r="F46" s="52" t="s">
        <v>39</v>
      </c>
      <c r="G46" s="191" t="s">
        <v>40</v>
      </c>
      <c r="H46" s="191"/>
      <c r="I46" s="191" t="s">
        <v>41</v>
      </c>
      <c r="J46" s="191"/>
      <c r="K46" s="191"/>
      <c r="L46" s="191"/>
      <c r="M46" s="191"/>
      <c r="N46" s="194"/>
    </row>
    <row r="47" spans="1:14" ht="17.25" customHeight="1" x14ac:dyDescent="0.25">
      <c r="A47" s="55" t="s">
        <v>42</v>
      </c>
      <c r="B47" s="56" t="s">
        <v>43</v>
      </c>
      <c r="C47" s="189" t="s">
        <v>44</v>
      </c>
      <c r="D47" s="189"/>
      <c r="E47" s="190"/>
      <c r="F47" s="57"/>
      <c r="G47" s="58"/>
      <c r="H47" s="59"/>
      <c r="I47" s="59"/>
      <c r="J47" s="59"/>
      <c r="K47" s="59"/>
      <c r="L47" s="59"/>
      <c r="M47" s="59"/>
      <c r="N47" s="60"/>
    </row>
    <row r="48" spans="1:14" ht="14" x14ac:dyDescent="0.3">
      <c r="A48" s="3"/>
      <c r="B48" s="3"/>
      <c r="C48" s="3"/>
      <c r="D48" s="2"/>
      <c r="E48" s="3"/>
      <c r="F48" s="3"/>
      <c r="G48" s="4"/>
      <c r="H48" s="5"/>
      <c r="I48" s="5"/>
      <c r="J48" s="5"/>
      <c r="K48" s="5"/>
      <c r="L48" s="5"/>
      <c r="M48" s="5"/>
      <c r="N48" s="10"/>
    </row>
  </sheetData>
  <mergeCells count="44">
    <mergeCell ref="A43:B43"/>
    <mergeCell ref="B39:N39"/>
    <mergeCell ref="B24:C24"/>
    <mergeCell ref="B25:C25"/>
    <mergeCell ref="B29:C29"/>
    <mergeCell ref="B36:C36"/>
    <mergeCell ref="B34:C34"/>
    <mergeCell ref="B33:C33"/>
    <mergeCell ref="C47:E47"/>
    <mergeCell ref="G44:H44"/>
    <mergeCell ref="G45:H45"/>
    <mergeCell ref="G46:H46"/>
    <mergeCell ref="G37:M37"/>
    <mergeCell ref="I44:N44"/>
    <mergeCell ref="I45:N45"/>
    <mergeCell ref="I46:N46"/>
    <mergeCell ref="C44:E44"/>
    <mergeCell ref="C45:E45"/>
    <mergeCell ref="C46:E46"/>
    <mergeCell ref="L2:N2"/>
    <mergeCell ref="D2:K3"/>
    <mergeCell ref="E6:F6"/>
    <mergeCell ref="E7:F7"/>
    <mergeCell ref="E8:F8"/>
    <mergeCell ref="M3:N3"/>
    <mergeCell ref="K13:N13"/>
    <mergeCell ref="D13:H13"/>
    <mergeCell ref="B19:C19"/>
    <mergeCell ref="B13:C14"/>
    <mergeCell ref="B16:C16"/>
    <mergeCell ref="B18:C18"/>
    <mergeCell ref="B17:C17"/>
    <mergeCell ref="B15:C15"/>
    <mergeCell ref="E11:H11"/>
    <mergeCell ref="E9:F9"/>
    <mergeCell ref="B20:C20"/>
    <mergeCell ref="B23:C23"/>
    <mergeCell ref="I13:I14"/>
    <mergeCell ref="B21:C21"/>
    <mergeCell ref="A5:B5"/>
    <mergeCell ref="A6:B6"/>
    <mergeCell ref="A7:B7"/>
    <mergeCell ref="B11:C11"/>
    <mergeCell ref="C6:D6"/>
  </mergeCells>
  <conditionalFormatting sqref="N24:N25 L31 N31 K22:N23 K34:N36 K16:N20 K26:N27">
    <cfRule type="cellIs" dxfId="15" priority="16" operator="equal">
      <formula>"N/A"</formula>
    </cfRule>
  </conditionalFormatting>
  <conditionalFormatting sqref="K24:L25">
    <cfRule type="cellIs" dxfId="14" priority="15" operator="equal">
      <formula>"N/A"</formula>
    </cfRule>
  </conditionalFormatting>
  <conditionalFormatting sqref="K29:N29 L30 N30">
    <cfRule type="cellIs" dxfId="13" priority="14" operator="equal">
      <formula>"N/A"</formula>
    </cfRule>
  </conditionalFormatting>
  <conditionalFormatting sqref="M24">
    <cfRule type="cellIs" dxfId="12" priority="13" operator="equal">
      <formula>"N/A"</formula>
    </cfRule>
  </conditionalFormatting>
  <conditionalFormatting sqref="M25">
    <cfRule type="cellIs" dxfId="11" priority="12" operator="equal">
      <formula>"N/A"</formula>
    </cfRule>
  </conditionalFormatting>
  <conditionalFormatting sqref="K30">
    <cfRule type="cellIs" dxfId="10" priority="11" operator="equal">
      <formula>"N/A"</formula>
    </cfRule>
  </conditionalFormatting>
  <conditionalFormatting sqref="M30">
    <cfRule type="cellIs" dxfId="9" priority="10" operator="equal">
      <formula>"N/A"</formula>
    </cfRule>
  </conditionalFormatting>
  <conditionalFormatting sqref="M31">
    <cfRule type="cellIs" dxfId="8" priority="9" operator="equal">
      <formula>"N/A"</formula>
    </cfRule>
  </conditionalFormatting>
  <conditionalFormatting sqref="K31">
    <cfRule type="cellIs" dxfId="7" priority="8" operator="equal">
      <formula>"N/A"</formula>
    </cfRule>
  </conditionalFormatting>
  <conditionalFormatting sqref="K28:N28">
    <cfRule type="cellIs" dxfId="6" priority="7" operator="equal">
      <formula>"N/A"</formula>
    </cfRule>
  </conditionalFormatting>
  <conditionalFormatting sqref="L21:N21">
    <cfRule type="cellIs" dxfId="5" priority="6" operator="equal">
      <formula>"N/A"</formula>
    </cfRule>
  </conditionalFormatting>
  <conditionalFormatting sqref="K21">
    <cfRule type="cellIs" dxfId="4" priority="5" operator="equal">
      <formula>"N/A"</formula>
    </cfRule>
  </conditionalFormatting>
  <conditionalFormatting sqref="K33:N33">
    <cfRule type="cellIs" dxfId="3" priority="4" operator="equal">
      <formula>"N/A"</formula>
    </cfRule>
  </conditionalFormatting>
  <conditionalFormatting sqref="L32 N32">
    <cfRule type="cellIs" dxfId="2" priority="3" operator="equal">
      <formula>"N/A"</formula>
    </cfRule>
  </conditionalFormatting>
  <conditionalFormatting sqref="M32">
    <cfRule type="cellIs" dxfId="1" priority="2" operator="equal">
      <formula>"N/A"</formula>
    </cfRule>
  </conditionalFormatting>
  <conditionalFormatting sqref="K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2014-10-08T06:37:07Z</cp:lastPrinted>
  <dcterms:created xsi:type="dcterms:W3CDTF">2014-05-28T23:13:32Z</dcterms:created>
  <dcterms:modified xsi:type="dcterms:W3CDTF">2023-05-02T04:59:38Z</dcterms:modified>
</cp:coreProperties>
</file>