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1041768F-546A-49B6-A3FA-3F3E0B5BDF69}" xr6:coauthVersionLast="47" xr6:coauthVersionMax="47" xr10:uidLastSave="{00000000-0000-0000-0000-000000000000}"/>
  <bookViews>
    <workbookView xWindow="5235" yWindow="900" windowWidth="29280" windowHeight="199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  <c r="M2" i="1"/>
  <c r="L2" i="1"/>
  <c r="K2" i="1"/>
  <c r="J2" i="1"/>
  <c r="R2" i="1" l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16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6" width="21.42578125" customWidth="1"/>
    <col min="18" max="18" width="42.570312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</row>
    <row r="2" spans="1:18" ht="15" customHeight="1" x14ac:dyDescent="0.25">
      <c r="C2" s="1"/>
      <c r="E2" s="1"/>
      <c r="J2" t="str">
        <f>A2&amp;" - "&amp;B2</f>
        <v xml:space="preserve"> - </v>
      </c>
      <c r="K2" t="str">
        <f>"Test / Inspection Performed - "&amp;C2</f>
        <v xml:space="preserve">Test / Inspection Performed - </v>
      </c>
      <c r="L2" t="str">
        <f>"Stage / Frequency - "&amp;D2</f>
        <v xml:space="preserve">Stage / Frequency - </v>
      </c>
      <c r="M2" t="str">
        <f>"Requirement /  Specification - "&amp;E2</f>
        <v xml:space="preserve">Requirement /  Specification - </v>
      </c>
      <c r="N2" t="str">
        <f>"Record - "&amp;F2</f>
        <v xml:space="preserve">Record - </v>
      </c>
      <c r="O2" t="str">
        <f>"Inspections / Verification: Contractor - "&amp;G2</f>
        <v xml:space="preserve">Inspections / Verification: Contractor - </v>
      </c>
      <c r="P2" t="str">
        <f>"Inspections / Verification: Certifier - "&amp;H2</f>
        <v xml:space="preserve">Inspections / Verification: Certifier - </v>
      </c>
      <c r="R2" t="str" cm="1">
        <f t="array" ref="R2:R8">_xlfn.FILTERXML("&lt;t&gt;&lt;s&gt;"&amp;_xlfn.TEXTJOIN("&lt;/s&gt;&lt;s&gt;",,J2:P40)&amp;"&lt;/s&gt;&lt;/t&gt;","//s")</f>
        <v>-</v>
      </c>
    </row>
    <row r="3" spans="1:18" ht="15" customHeight="1" x14ac:dyDescent="0.25">
      <c r="C3" s="1"/>
      <c r="E3" s="1"/>
      <c r="R3" t="str">
        <v>Test / Inspection Performed -</v>
      </c>
    </row>
    <row r="4" spans="1:18" ht="15" customHeight="1" x14ac:dyDescent="0.25">
      <c r="C4" s="1"/>
      <c r="E4" s="1"/>
      <c r="R4" t="str">
        <v>Stage / Frequency -</v>
      </c>
    </row>
    <row r="5" spans="1:18" ht="15" customHeight="1" x14ac:dyDescent="0.25">
      <c r="A5" s="1"/>
      <c r="C5" s="1"/>
      <c r="E5" s="1"/>
      <c r="R5" t="str">
        <v>Requirement /  Specification -</v>
      </c>
    </row>
    <row r="6" spans="1:18" ht="15" customHeight="1" x14ac:dyDescent="0.25">
      <c r="C6" s="1"/>
      <c r="R6" t="str">
        <v>Record -</v>
      </c>
    </row>
    <row r="7" spans="1:18" ht="15" customHeight="1" x14ac:dyDescent="0.25">
      <c r="B7" s="1"/>
      <c r="C7" s="1"/>
      <c r="R7" t="str">
        <v>Inspections / Verification: Contractor -</v>
      </c>
    </row>
    <row r="8" spans="1:18" ht="15" customHeight="1" x14ac:dyDescent="0.25">
      <c r="C8" s="1"/>
      <c r="E8" s="1"/>
      <c r="R8" t="str">
        <v>Inspections / Verification: Certifier -</v>
      </c>
    </row>
    <row r="9" spans="1:18" ht="15" customHeight="1" x14ac:dyDescent="0.25">
      <c r="C9" s="1"/>
      <c r="E9" s="1"/>
    </row>
    <row r="10" spans="1:18" ht="15" customHeight="1" x14ac:dyDescent="0.25">
      <c r="C10" s="1"/>
      <c r="E10" s="1"/>
    </row>
    <row r="11" spans="1:18" ht="15" customHeight="1" x14ac:dyDescent="0.25">
      <c r="C11" s="1"/>
      <c r="E11" s="1"/>
    </row>
    <row r="12" spans="1:18" ht="15" customHeight="1" x14ac:dyDescent="0.25">
      <c r="C12" s="1"/>
    </row>
    <row r="15" spans="1:18" ht="15" customHeight="1" x14ac:dyDescent="0.25">
      <c r="C15" s="1"/>
    </row>
    <row r="16" spans="1:18" ht="15" customHeight="1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2024-03-26T23:34:49Z</dcterms:modified>
</cp:coreProperties>
</file>