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MTC Maintenance\20919 Minor Safety\08. Project Contracts\Bus Priority\2. Raleigh\06. QA\"/>
    </mc:Choice>
  </mc:AlternateContent>
  <xr:revisionPtr revIDLastSave="0" documentId="13_ncr:1_{C3FCDE4C-A4AF-486C-A6E3-74912AF539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ivil Works" sheetId="1" r:id="rId1"/>
    <sheet name="Ducting and Traffic Signals" sheetId="11" r:id="rId2"/>
  </sheets>
  <definedNames>
    <definedName name="_xlnm.Print_Area" localSheetId="0">'Civil Works'!$A$1:$I$30</definedName>
    <definedName name="_xlnm.Print_Area" localSheetId="1">'Ducting and Traffic Signals'!$A$1:$Q$50</definedName>
    <definedName name="_xlnm.Print_Titles" localSheetId="1">'Ducting and Traffic Signals'!$10:$10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<sst xmlns="http://schemas.openxmlformats.org/spreadsheetml/2006/main" count="323" uniqueCount="195">
  <si>
    <t>Number</t>
  </si>
  <si>
    <t>ACTIVITY DESCRIPTION</t>
  </si>
  <si>
    <t>VERIFICATION ACTIVITY</t>
  </si>
  <si>
    <t>METHODS OR REFERENCE</t>
  </si>
  <si>
    <t>FREQUENCY</t>
  </si>
  <si>
    <t>ACCEPTANCE CRITERIA</t>
  </si>
  <si>
    <t>Hold Point</t>
  </si>
  <si>
    <t>Records</t>
  </si>
  <si>
    <t>Onsite Responsibility</t>
  </si>
  <si>
    <t>Kerb &amp; Channel</t>
  </si>
  <si>
    <t>QA FORM</t>
  </si>
  <si>
    <t>Everysite</t>
  </si>
  <si>
    <t>Inprocess Inspection</t>
  </si>
  <si>
    <t>Site Engineer</t>
  </si>
  <si>
    <t>Channel Level</t>
  </si>
  <si>
    <t xml:space="preserve">Concrete Footpaths </t>
  </si>
  <si>
    <t>10m Intervals</t>
  </si>
  <si>
    <t xml:space="preserve">Visual </t>
  </si>
  <si>
    <t>Photos</t>
  </si>
  <si>
    <t>Service Covers and Street Furniture</t>
  </si>
  <si>
    <t>AT Contract Specification 14000</t>
  </si>
  <si>
    <t xml:space="preserve">Service covers to be adjusted to new surface levels. Ensure no damage is done to street furniture in the vicinity while carrying out works. </t>
  </si>
  <si>
    <t>Nil</t>
  </si>
  <si>
    <t>Asbuilts</t>
  </si>
  <si>
    <t>As built information</t>
  </si>
  <si>
    <t>RAMM DATA SHEET</t>
  </si>
  <si>
    <t>Every Site</t>
  </si>
  <si>
    <t>In Process Inspection</t>
  </si>
  <si>
    <t>Asbuilt records</t>
  </si>
  <si>
    <t xml:space="preserve"> ITP APPROVAL</t>
  </si>
  <si>
    <t xml:space="preserve">Prepared By </t>
  </si>
  <si>
    <t>Initial</t>
  </si>
  <si>
    <t>Date:</t>
  </si>
  <si>
    <t>Approving Delegate</t>
  </si>
  <si>
    <t>RAMM DATA</t>
  </si>
  <si>
    <t>RAMM SHEET</t>
  </si>
  <si>
    <t>As built drawings</t>
  </si>
  <si>
    <t>Drawings</t>
  </si>
  <si>
    <t>TDM Technical Standards - KC0001</t>
  </si>
  <si>
    <t>TDM Technical Standards - FP0001</t>
  </si>
  <si>
    <t>Pram Crossing</t>
  </si>
  <si>
    <t>TDM Technical Standards - FP006</t>
  </si>
  <si>
    <t>Signature:</t>
  </si>
  <si>
    <t>Comments:</t>
  </si>
  <si>
    <t>W</t>
  </si>
  <si>
    <t>As required</t>
  </si>
  <si>
    <t>H</t>
  </si>
  <si>
    <t>Visual Inspection</t>
  </si>
  <si>
    <t>Survey</t>
  </si>
  <si>
    <t>Survey Setout</t>
  </si>
  <si>
    <t>Document Review</t>
  </si>
  <si>
    <t>Design</t>
  </si>
  <si>
    <t>Date(s)</t>
  </si>
  <si>
    <t>FH Initials</t>
  </si>
  <si>
    <t>Conformance Criteria</t>
  </si>
  <si>
    <t>Frequency</t>
  </si>
  <si>
    <t>Detail</t>
  </si>
  <si>
    <t>Inspection / Test Point</t>
  </si>
  <si>
    <t xml:space="preserve">No: </t>
  </si>
  <si>
    <t>Inspection &amp; Test Plan / Checklist</t>
  </si>
  <si>
    <r>
      <t>Procedure:</t>
    </r>
    <r>
      <rPr>
        <sz val="14"/>
        <rFont val="Arial"/>
        <family val="2"/>
      </rPr>
      <t xml:space="preserve"> </t>
    </r>
  </si>
  <si>
    <t>FH Engineer</t>
  </si>
  <si>
    <t>Contract Name:</t>
  </si>
  <si>
    <t>Signature</t>
  </si>
  <si>
    <t>Approved</t>
  </si>
  <si>
    <t>Corresponding Work Instruction:</t>
  </si>
  <si>
    <t>Compliance with Work Instructions and Specifications</t>
  </si>
  <si>
    <t>Chainage: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</si>
  <si>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</si>
  <si>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Permits</t>
  </si>
  <si>
    <t xml:space="preserve">Obtain Permits </t>
  </si>
  <si>
    <t>Prior to commencement</t>
  </si>
  <si>
    <t>Check Drawing Register</t>
  </si>
  <si>
    <t xml:space="preserve">Prior to commencement </t>
  </si>
  <si>
    <t>Potholing</t>
  </si>
  <si>
    <t>QA Compiled By :</t>
  </si>
  <si>
    <t>Each Crossing</t>
  </si>
  <si>
    <t>DJ</t>
  </si>
  <si>
    <t>Denny Jeong</t>
  </si>
  <si>
    <t>Kerb and Channel</t>
  </si>
  <si>
    <t>Material Compliance</t>
  </si>
  <si>
    <t>Visual inspection</t>
  </si>
  <si>
    <t>At the completion of the Lot of work</t>
  </si>
  <si>
    <t>Asbuilt Drawing</t>
  </si>
  <si>
    <t xml:space="preserve">Kerb &amp; Channel to be laid using precast hand-laid on compacted minimum 300mm GAP65 sub base with CIV &gt; 25. Concrete 20MPa @28 Days </t>
  </si>
  <si>
    <t>Clegg Sheet, photos. Concrete Plant Docket</t>
  </si>
  <si>
    <t>FH channel QA sheet/photos</t>
  </si>
  <si>
    <t>RAMM Sheet</t>
  </si>
  <si>
    <t>Site Engineer &amp; PM</t>
  </si>
  <si>
    <t>ITP</t>
  </si>
  <si>
    <t>Traffic signal ducting and Pole erection</t>
  </si>
  <si>
    <t xml:space="preserve">FH Project Engineer </t>
  </si>
  <si>
    <t>Lot No:</t>
  </si>
  <si>
    <t>Detailed Location:</t>
  </si>
  <si>
    <r>
      <t xml:space="preserve">ACTION </t>
    </r>
    <r>
      <rPr>
        <sz val="11"/>
        <rFont val="Arial"/>
        <family val="2"/>
      </rPr>
      <t>(Hold, Monitor, Witness)</t>
    </r>
  </si>
  <si>
    <t>Design Engineer Initials (Grey if not required)</t>
  </si>
  <si>
    <t>Ducting</t>
  </si>
  <si>
    <t xml:space="preserve">This ITP signed </t>
  </si>
  <si>
    <t xml:space="preserve">Ensure that Design is approved and Drawings are of the latest revision </t>
  </si>
  <si>
    <t>Setout ducting alignment and EOS FL depths. Setout and mark all known services along the cable corridor.</t>
  </si>
  <si>
    <t>Consistency with Drawings and Specifiactions</t>
  </si>
  <si>
    <t>Survey Records</t>
  </si>
  <si>
    <t>Photos / Engineers approval documentation</t>
  </si>
  <si>
    <t>Locate existing services by hand digging/ hydrovac</t>
  </si>
  <si>
    <t>Ensure all services conflicting with the line of trench has been exposed by hand digging or hydro excavation</t>
  </si>
  <si>
    <t>Prior to Installation</t>
  </si>
  <si>
    <t xml:space="preserve">All conflicts have been located and survey as built recorded </t>
  </si>
  <si>
    <t xml:space="preserve">Digging/Excavating Control Checklist </t>
  </si>
  <si>
    <t>Ensure duct pipes and poles are as per drawings and specification</t>
  </si>
  <si>
    <t>Upon delivery to site</t>
  </si>
  <si>
    <t>Ensure delivery docket matches materials</t>
  </si>
  <si>
    <t>Delivery Docket</t>
  </si>
  <si>
    <t>Trenching</t>
  </si>
  <si>
    <t xml:space="preserve">Photos </t>
  </si>
  <si>
    <t>Ensure trench is cut in a manner that will ensure ducts are layed at correct depths,grades and alignment as per design dwgs</t>
  </si>
  <si>
    <t>Measure</t>
  </si>
  <si>
    <t>Ensure trench alignment  and levels match the design drawings</t>
  </si>
  <si>
    <t>Dipsheet &amp; Photos</t>
  </si>
  <si>
    <t>Duct Installation</t>
  </si>
  <si>
    <t>Place proposed ducts in locations where required. Draw wire tapes required and cap ducts where required to prevent ingress of material into duct.</t>
  </si>
  <si>
    <t xml:space="preserve">Ensure minimum spacing of ducts requirements are met as per design dwgs and ATCop min spacing tables </t>
  </si>
  <si>
    <t>Asbuilt Survey</t>
  </si>
  <si>
    <t>20m Intervals</t>
  </si>
  <si>
    <t>Bedding</t>
  </si>
  <si>
    <t xml:space="preserve">Warning Tape </t>
  </si>
  <si>
    <t xml:space="preserve">Ensure warning tape gets installed 300mm above duct pipe for all new ducting lines. </t>
  </si>
  <si>
    <t>Traffic signal pole erection</t>
  </si>
  <si>
    <t>Per pole</t>
  </si>
  <si>
    <t>Sign off by design engineer</t>
  </si>
  <si>
    <t>Engineer sign off</t>
  </si>
  <si>
    <t>Ensure Poles are plumb and within design tolerances</t>
  </si>
  <si>
    <t>Drawings used for Construction incl. Rev numbers:</t>
  </si>
  <si>
    <t>Reference Documentation (Notices/OFIs etc):</t>
  </si>
  <si>
    <t xml:space="preserve">QA checked By Project manager </t>
  </si>
  <si>
    <t>QA checked By Contract Manager:</t>
  </si>
  <si>
    <t>Accepted By Design/AT Engineer:</t>
  </si>
  <si>
    <t>As-builts &amp; C&amp;I Diagram</t>
  </si>
  <si>
    <t>As-built as per ATOC requirements</t>
  </si>
  <si>
    <t>Authorisation to work, dig permit and service provider permits</t>
  </si>
  <si>
    <t xml:space="preserve">Tactiles </t>
  </si>
  <si>
    <t>TDM Technical Standards - FP0010</t>
  </si>
  <si>
    <t>Each PX</t>
  </si>
  <si>
    <t>Inprocess Inspection, Measurement</t>
  </si>
  <si>
    <t>FH concrete QA sheet. Concrete delivery  Dockets kept as record, Photos</t>
  </si>
  <si>
    <t xml:space="preserve">NZTA RTS Guidelines for facilities for blind and vision impared pedestrians            AS/NZS 1428.4:2009 DESIGN FOR ACCESS AND MOBILITY </t>
  </si>
  <si>
    <t xml:space="preserve">Tactile to be yellow concrete paver slab type. Tactile indicators shall be aligned such as warning tiles are perpendicular to the line of crossing. </t>
  </si>
  <si>
    <t xml:space="preserve">AS/NZS 1428.4:2009 DESIGN FOR ACCESS AND MOBILITY </t>
  </si>
  <si>
    <t>Edge of warning indicators to set back 300mm from the face of the kerb or lane.</t>
  </si>
  <si>
    <t>Grass Berm</t>
  </si>
  <si>
    <t xml:space="preserve">Grass Berms </t>
  </si>
  <si>
    <t>ATCOP Section 12 Footpaths and Pedestrian Facilities</t>
  </si>
  <si>
    <t>Site Set out</t>
  </si>
  <si>
    <t>Surveyor</t>
  </si>
  <si>
    <t>Onsite records/photos</t>
  </si>
  <si>
    <t>Site Set out as per construction plan provided with GPS location and 2D model provided by designers. Site set out inspected with designers/MSQA and client ensure criterea is acceptable.</t>
  </si>
  <si>
    <t>Basecourse - 100mm Gap40 min. thickness     
Clegg CIV &gt; 12 (frequency every 3m or minimum 4 spots per pour - excluding PX)
Surfacing - Concrete 100mm and 20 MPa @ 28 days. 4kg/m3 black oxide with broom finish</t>
  </si>
  <si>
    <t xml:space="preserve">Tactile to be yellow concrete paver slab type. Tactile indicators shall be aligned such as warning tiles are perpendicular to the line of crossing. 
Tactiles Directional &amp; warning - 40mm; 600mm flares;width as per design;
Slope no greater than 1:12 where practicably possible
Clegg CIV &gt; 12 </t>
  </si>
  <si>
    <t>Survey - Set out</t>
  </si>
  <si>
    <t>Eash Site</t>
  </si>
  <si>
    <t>Reinstatement as per designer acceptance</t>
  </si>
  <si>
    <t>Docket and photos</t>
  </si>
  <si>
    <t xml:space="preserve">Tile set out position to be agreed with ATOC and Engineer.
Warning TGSI tiles should have 100mm concrete haunching underneath </t>
  </si>
  <si>
    <t>Traffic signal installation</t>
  </si>
  <si>
    <t xml:space="preserve">Lay min. 100mm gap20 or finer for bedding and haunching </t>
  </si>
  <si>
    <t>Ensure Design engineer &amp; ATOC inspect pole locations prior to proceeding</t>
  </si>
  <si>
    <t>Ensure foundation hole excavation is as per design with required depths and widths</t>
  </si>
  <si>
    <t>Channels must be laid to flow water in the direction of the nearest cesspit in a manner such that no water ponds and match new road level. Channel grade to follow long-sections provided in IFC set. Channel to be trowel finish.</t>
  </si>
  <si>
    <t>Footpath &amp; Pram Crossing</t>
  </si>
  <si>
    <t xml:space="preserve">100mm thick layer of compacted approved quality topsoil, free of weeds and stones and sowed with grass seeds. </t>
  </si>
  <si>
    <t>Joseph John</t>
  </si>
  <si>
    <t>JJ</t>
  </si>
  <si>
    <t>Tactile indicators</t>
  </si>
  <si>
    <t>Bus Shelter Pads</t>
  </si>
  <si>
    <t>Bus Shelter Pads (Minor 1300 &amp; Minor 1500)</t>
  </si>
  <si>
    <t>"Plumb Consultants" drawings Sheet S01 &amp; S03 as per WSP IFC drawings sheet C121 &amp; C123 revision 1</t>
  </si>
  <si>
    <t>Visual</t>
  </si>
  <si>
    <t>50-100mm basecourse. Clegg value acceptance criteria CIV&gt;12.</t>
  </si>
  <si>
    <t>200mm thick 20MPa concrete with 4kg/m3 black oxide &amp; broom finish.</t>
  </si>
  <si>
    <t>Minor 1500 - 2 x layers of 665mesh
Minor 1300 - 2 x layers of 663 mesh
50mm top cover.
75mm bottom cover.</t>
  </si>
  <si>
    <t>Retaining Wall</t>
  </si>
  <si>
    <t>Timber Retaining Wall</t>
  </si>
  <si>
    <t>125 x 125 H5 Timber Posts @ 1.5m centres installed with 20MPA concrete. Concrete footing to be 325mm diametre.
150 x 50 RS Tanalised H5 Timber Rails. Provide 5-10mm gap between rails
Retaining wall slope to be 10:1 grade.
Maximum height of wall = 1499mm.
Minimum embedded depth of post to be same as exposed height unless less than 300mm, then depth = 300mm.</t>
  </si>
  <si>
    <t>TDM ST0004 - Version A
Timber Retaining Wall Detail</t>
  </si>
  <si>
    <t>Photos
Material Dockets
Dimension checks</t>
  </si>
  <si>
    <t>ITP - Raleigh Road Bus Lane</t>
  </si>
  <si>
    <t>Civil Works</t>
  </si>
  <si>
    <t>Raleigh Road Bus Lane</t>
  </si>
  <si>
    <t>Erfan Farahani</t>
  </si>
  <si>
    <t>Ensure all concrete used is 20MPa mix for pole footings and concrete aprons around traffic assets.</t>
  </si>
  <si>
    <r>
      <t xml:space="preserve">Inspect trench profile to ensure walls vertical, widths is 600mm max (two ducts). Ensure trench depth is sufficient to provide 600mm cover to duct when under berm/FP and 900mm cover under carriageway. </t>
    </r>
    <r>
      <rPr>
        <b/>
        <sz val="12"/>
        <color rgb="FFFF0000"/>
        <rFont val="Arial"/>
        <family val="2"/>
      </rPr>
      <t>Concrete capping detail to be followed where reduced cover is required due to existing services.</t>
    </r>
  </si>
  <si>
    <r>
      <t xml:space="preserve">Consistency with Drawings and Specifiactions.
</t>
    </r>
    <r>
      <rPr>
        <b/>
        <sz val="12"/>
        <color rgb="FFFF0000"/>
        <rFont val="Arial"/>
        <family val="2"/>
      </rPr>
      <t>Concrete capping detail - WSP IFC Drawings Sheet C126.</t>
    </r>
  </si>
  <si>
    <t>Confirm with Engineer/ATOC on site the exact locations of poles/controller/tactiles indicators.</t>
  </si>
  <si>
    <t>Prior to installation</t>
  </si>
  <si>
    <t>Consistency with Drawings and Specifiactions &amp; sign-off by Engineer/ATOC.</t>
  </si>
  <si>
    <t>The trench on the carriageway should be filled with Gap40 and compacted and on top reinstated with AC14 or similar &amp; match existing asphalt thickness. The finished level to be match with existing road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</si>
</sst>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1"/>
      <name val="Century Gothic"/>
      <family val="2"/>
    </font>
    <font>
      <b/>
      <sz val="22"/>
      <name val="Calibri"/>
      <family val="2"/>
      <scheme val="minor"/>
    </font>
    <font>
      <b/>
      <sz val="22"/>
      <color indexed="8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entury Gothic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2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8"/>
      <color indexed="53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rgb="FFFF0000"/>
      <name val="Arial"/>
      <family val="2"/>
    </font>
    <font>
      <b/>
      <sz val="16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6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</cellStyleXfs>
  <cellXfs count="177">
    <xf numFmtId="0" fontId="0" fillId="0" borderId="0" xfId="0"/>
    <xf numFmtId="0" fontId="3" fillId="0" borderId="0" xfId="0" applyFont="1"/>
    <xf numFmtId="0" fontId="8" fillId="0" borderId="8" xfId="0" applyFont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0" borderId="8" xfId="1" applyFont="1" applyBorder="1" applyAlignment="1" applyProtection="1">
      <alignment horizontal="center" vertical="center" wrapText="1"/>
      <protection locked="0"/>
    </xf>
    <xf numFmtId="0" fontId="9" fillId="0" borderId="8" xfId="0" applyFont="1" applyBorder="1"/>
    <xf numFmtId="0" fontId="9" fillId="0" borderId="8" xfId="0" applyFont="1" applyBorder="1" applyAlignment="1">
      <alignment horizontal="center" vertical="center" wrapText="1"/>
    </xf>
    <xf numFmtId="0" fontId="13" fillId="0" borderId="0" xfId="0" applyFont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 wrapText="1"/>
    </xf>
    <xf numFmtId="0" fontId="16" fillId="0" borderId="0" xfId="1" applyFont="1" applyAlignment="1">
      <alignment horizontal="center"/>
    </xf>
    <xf numFmtId="0" fontId="15" fillId="0" borderId="0" xfId="1" applyFont="1" applyAlignment="1">
      <alignment vertical="distributed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vertical="top"/>
    </xf>
    <xf numFmtId="0" fontId="6" fillId="0" borderId="0" xfId="1"/>
    <xf numFmtId="0" fontId="19" fillId="0" borderId="0" xfId="1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16" fillId="0" borderId="0" xfId="1" applyFont="1"/>
    <xf numFmtId="0" fontId="6" fillId="0" borderId="0" xfId="1" applyAlignment="1">
      <alignment horizontal="left"/>
    </xf>
    <xf numFmtId="0" fontId="16" fillId="0" borderId="0" xfId="1" applyFont="1" applyAlignment="1">
      <alignment vertical="top"/>
    </xf>
    <xf numFmtId="0" fontId="16" fillId="0" borderId="0" xfId="1" applyFont="1" applyAlignment="1">
      <alignment horizontal="left"/>
    </xf>
    <xf numFmtId="0" fontId="25" fillId="0" borderId="8" xfId="1" applyFont="1" applyBorder="1" applyAlignment="1" applyProtection="1">
      <alignment horizontal="center" vertical="center" wrapText="1"/>
      <protection locked="0"/>
    </xf>
    <xf numFmtId="0" fontId="16" fillId="0" borderId="0" xfId="1" applyFont="1" applyAlignment="1">
      <alignment horizontal="right"/>
    </xf>
    <xf numFmtId="0" fontId="14" fillId="0" borderId="0" xfId="3"/>
    <xf numFmtId="0" fontId="6" fillId="0" borderId="0" xfId="3" applyFont="1"/>
    <xf numFmtId="0" fontId="14" fillId="0" borderId="19" xfId="3" applyBorder="1"/>
    <xf numFmtId="0" fontId="14" fillId="0" borderId="18" xfId="3" applyBorder="1"/>
    <xf numFmtId="0" fontId="6" fillId="0" borderId="18" xfId="3" applyFont="1" applyBorder="1"/>
    <xf numFmtId="49" fontId="23" fillId="0" borderId="33" xfId="3" applyNumberFormat="1" applyFont="1" applyBorder="1" applyAlignment="1">
      <alignment horizontal="center" vertical="center"/>
    </xf>
    <xf numFmtId="0" fontId="14" fillId="0" borderId="5" xfId="3" applyBorder="1"/>
    <xf numFmtId="0" fontId="21" fillId="0" borderId="5" xfId="3" applyFont="1" applyBorder="1" applyAlignment="1">
      <alignment vertical="center"/>
    </xf>
    <xf numFmtId="0" fontId="19" fillId="2" borderId="29" xfId="3" applyFont="1" applyFill="1" applyBorder="1" applyAlignment="1">
      <alignment horizontal="center" vertical="center" wrapText="1"/>
    </xf>
    <xf numFmtId="0" fontId="19" fillId="2" borderId="30" xfId="3" applyFont="1" applyFill="1" applyBorder="1" applyAlignment="1">
      <alignment horizontal="center" vertical="center" wrapText="1"/>
    </xf>
    <xf numFmtId="0" fontId="19" fillId="2" borderId="31" xfId="3" applyFont="1" applyFill="1" applyBorder="1" applyAlignment="1">
      <alignment horizontal="center" vertical="center" wrapText="1"/>
    </xf>
    <xf numFmtId="0" fontId="16" fillId="0" borderId="2" xfId="1" applyFont="1" applyBorder="1" applyAlignment="1">
      <alignment horizontal="left" vertical="center" wrapText="1"/>
    </xf>
    <xf numFmtId="0" fontId="16" fillId="0" borderId="3" xfId="1" applyFont="1" applyBorder="1" applyAlignment="1">
      <alignment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left" vertical="center" wrapText="1"/>
    </xf>
    <xf numFmtId="0" fontId="15" fillId="0" borderId="3" xfId="1" applyFont="1" applyBorder="1" applyAlignment="1">
      <alignment vertical="center" wrapText="1"/>
    </xf>
    <xf numFmtId="0" fontId="17" fillId="0" borderId="3" xfId="1" applyFont="1" applyBorder="1" applyAlignment="1">
      <alignment horizontal="center" vertical="center" wrapText="1"/>
    </xf>
    <xf numFmtId="0" fontId="15" fillId="2" borderId="3" xfId="3" applyFont="1" applyFill="1" applyBorder="1" applyAlignment="1">
      <alignment vertical="center" wrapText="1"/>
    </xf>
    <xf numFmtId="0" fontId="15" fillId="0" borderId="4" xfId="3" applyFont="1" applyBorder="1" applyAlignment="1">
      <alignment vertical="center" wrapText="1"/>
    </xf>
    <xf numFmtId="0" fontId="15" fillId="2" borderId="8" xfId="3" applyFont="1" applyFill="1" applyBorder="1" applyAlignment="1">
      <alignment vertical="center" wrapText="1"/>
    </xf>
    <xf numFmtId="0" fontId="15" fillId="0" borderId="9" xfId="3" applyFont="1" applyBorder="1" applyAlignment="1">
      <alignment vertical="center" wrapText="1"/>
    </xf>
    <xf numFmtId="0" fontId="15" fillId="0" borderId="8" xfId="3" applyFont="1" applyBorder="1" applyAlignment="1">
      <alignment horizontal="left" vertical="center" wrapText="1"/>
    </xf>
    <xf numFmtId="0" fontId="15" fillId="0" borderId="8" xfId="3" applyFont="1" applyBorder="1" applyAlignment="1">
      <alignment horizontal="center" vertical="center" wrapText="1"/>
    </xf>
    <xf numFmtId="0" fontId="15" fillId="0" borderId="8" xfId="3" applyFont="1" applyBorder="1" applyAlignment="1">
      <alignment vertical="center" wrapText="1"/>
    </xf>
    <xf numFmtId="0" fontId="17" fillId="0" borderId="8" xfId="3" applyFont="1" applyBorder="1" applyAlignment="1">
      <alignment horizontal="center" vertical="center" wrapText="1"/>
    </xf>
    <xf numFmtId="0" fontId="16" fillId="6" borderId="8" xfId="3" applyFont="1" applyFill="1" applyBorder="1" applyAlignment="1">
      <alignment horizontal="left" vertical="center" wrapText="1"/>
    </xf>
    <xf numFmtId="0" fontId="15" fillId="0" borderId="9" xfId="3" applyFont="1" applyBorder="1" applyAlignment="1">
      <alignment horizontal="left" vertical="center" wrapText="1"/>
    </xf>
    <xf numFmtId="0" fontId="16" fillId="0" borderId="7" xfId="3" applyFont="1" applyBorder="1" applyAlignment="1">
      <alignment horizontal="left" vertical="center" wrapText="1"/>
    </xf>
    <xf numFmtId="0" fontId="16" fillId="0" borderId="8" xfId="3" applyFont="1" applyBorder="1" applyAlignment="1">
      <alignment horizontal="left" vertical="center" wrapText="1"/>
    </xf>
    <xf numFmtId="0" fontId="15" fillId="2" borderId="8" xfId="3" applyFont="1" applyFill="1" applyBorder="1" applyAlignment="1">
      <alignment horizontal="left" vertical="center" wrapText="1"/>
    </xf>
    <xf numFmtId="0" fontId="16" fillId="0" borderId="10" xfId="3" applyFont="1" applyBorder="1" applyAlignment="1">
      <alignment horizontal="left" vertical="center" wrapText="1"/>
    </xf>
    <xf numFmtId="0" fontId="16" fillId="0" borderId="11" xfId="3" applyFont="1" applyBorder="1" applyAlignment="1">
      <alignment horizontal="left" vertical="center" wrapText="1"/>
    </xf>
    <xf numFmtId="0" fontId="15" fillId="0" borderId="11" xfId="3" applyFont="1" applyBorder="1" applyAlignment="1">
      <alignment horizontal="center" vertical="center" wrapText="1"/>
    </xf>
    <xf numFmtId="0" fontId="15" fillId="0" borderId="11" xfId="3" applyFont="1" applyBorder="1" applyAlignment="1">
      <alignment horizontal="left" vertical="center" wrapText="1"/>
    </xf>
    <xf numFmtId="0" fontId="15" fillId="0" borderId="11" xfId="3" applyFont="1" applyBorder="1" applyAlignment="1">
      <alignment vertical="center" wrapText="1"/>
    </xf>
    <xf numFmtId="0" fontId="17" fillId="0" borderId="11" xfId="1" applyFont="1" applyBorder="1" applyAlignment="1">
      <alignment horizontal="center" vertical="center" wrapText="1"/>
    </xf>
    <xf numFmtId="0" fontId="15" fillId="2" borderId="11" xfId="3" applyFont="1" applyFill="1" applyBorder="1" applyAlignment="1">
      <alignment horizontal="left" vertical="center" wrapText="1"/>
    </xf>
    <xf numFmtId="0" fontId="15" fillId="0" borderId="32" xfId="3" applyFont="1" applyBorder="1" applyAlignment="1">
      <alignment horizontal="left" vertical="center" wrapText="1"/>
    </xf>
    <xf numFmtId="0" fontId="6" fillId="0" borderId="0" xfId="3" applyFont="1" applyAlignment="1">
      <alignment vertical="top"/>
    </xf>
    <xf numFmtId="0" fontId="6" fillId="0" borderId="0" xfId="3" applyFont="1" applyAlignment="1">
      <alignment horizontal="left" vertical="top"/>
    </xf>
    <xf numFmtId="0" fontId="6" fillId="0" borderId="0" xfId="3" applyFont="1" applyAlignment="1">
      <alignment horizontal="center" vertical="center"/>
    </xf>
    <xf numFmtId="0" fontId="19" fillId="0" borderId="12" xfId="3" applyFont="1" applyBorder="1"/>
    <xf numFmtId="0" fontId="19" fillId="0" borderId="12" xfId="3" applyFont="1" applyBorder="1" applyAlignment="1">
      <alignment horizontal="left" vertical="distributed"/>
    </xf>
    <xf numFmtId="0" fontId="6" fillId="0" borderId="12" xfId="3" applyFont="1" applyBorder="1"/>
    <xf numFmtId="0" fontId="6" fillId="0" borderId="12" xfId="3" applyFont="1" applyBorder="1" applyAlignment="1">
      <alignment vertical="top"/>
    </xf>
    <xf numFmtId="0" fontId="6" fillId="0" borderId="12" xfId="3" applyFont="1" applyBorder="1" applyAlignment="1">
      <alignment horizontal="left" vertical="top"/>
    </xf>
    <xf numFmtId="0" fontId="6" fillId="0" borderId="12" xfId="3" applyFont="1" applyBorder="1" applyAlignment="1">
      <alignment horizontal="center" vertical="center"/>
    </xf>
    <xf numFmtId="0" fontId="19" fillId="0" borderId="12" xfId="3" applyFont="1" applyBorder="1" applyAlignment="1">
      <alignment horizontal="center" vertical="center"/>
    </xf>
    <xf numFmtId="0" fontId="14" fillId="0" borderId="0" xfId="3" applyAlignment="1">
      <alignment horizontal="left" vertical="distributed"/>
    </xf>
    <xf numFmtId="0" fontId="14" fillId="0" borderId="0" xfId="3" applyAlignment="1">
      <alignment vertical="top"/>
    </xf>
    <xf numFmtId="0" fontId="14" fillId="0" borderId="0" xfId="3" applyAlignment="1">
      <alignment horizontal="left" vertical="top"/>
    </xf>
    <xf numFmtId="0" fontId="14" fillId="0" borderId="0" xfId="3" applyAlignment="1">
      <alignment horizontal="center" vertical="center"/>
    </xf>
    <xf numFmtId="0" fontId="16" fillId="0" borderId="0" xfId="3" applyFont="1" applyAlignment="1">
      <alignment horizontal="left"/>
    </xf>
    <xf numFmtId="0" fontId="16" fillId="0" borderId="0" xfId="3" applyFont="1" applyAlignment="1">
      <alignment horizontal="left" vertical="distributed"/>
    </xf>
    <xf numFmtId="0" fontId="15" fillId="0" borderId="0" xfId="3" applyFont="1" applyAlignment="1">
      <alignment horizontal="center"/>
    </xf>
    <xf numFmtId="0" fontId="15" fillId="0" borderId="0" xfId="3" applyFont="1" applyAlignment="1">
      <alignment vertical="top"/>
    </xf>
    <xf numFmtId="0" fontId="15" fillId="0" borderId="0" xfId="3" applyFont="1" applyAlignment="1">
      <alignment horizontal="left" vertical="top"/>
    </xf>
    <xf numFmtId="0" fontId="16" fillId="0" borderId="12" xfId="3" applyFont="1" applyBorder="1" applyAlignment="1">
      <alignment horizontal="left"/>
    </xf>
    <xf numFmtId="0" fontId="16" fillId="0" borderId="12" xfId="3" applyFont="1" applyBorder="1" applyAlignment="1">
      <alignment horizontal="left" vertical="distributed"/>
    </xf>
    <xf numFmtId="0" fontId="15" fillId="0" borderId="12" xfId="3" applyFont="1" applyBorder="1" applyAlignment="1">
      <alignment horizontal="center"/>
    </xf>
    <xf numFmtId="0" fontId="15" fillId="0" borderId="12" xfId="3" applyFont="1" applyBorder="1" applyAlignment="1">
      <alignment vertical="top"/>
    </xf>
    <xf numFmtId="0" fontId="15" fillId="0" borderId="12" xfId="3" applyFont="1" applyBorder="1" applyAlignment="1">
      <alignment horizontal="left" vertical="top"/>
    </xf>
    <xf numFmtId="0" fontId="15" fillId="0" borderId="0" xfId="3" applyFont="1" applyAlignment="1">
      <alignment horizontal="left"/>
    </xf>
    <xf numFmtId="0" fontId="15" fillId="0" borderId="12" xfId="3" applyFont="1" applyBorder="1" applyAlignment="1">
      <alignment horizontal="left"/>
    </xf>
    <xf numFmtId="0" fontId="15" fillId="0" borderId="12" xfId="3" applyFont="1" applyBorder="1" applyAlignment="1">
      <alignment horizontal="left" vertical="distributed"/>
    </xf>
    <xf numFmtId="0" fontId="15" fillId="0" borderId="0" xfId="3" applyFont="1" applyAlignment="1">
      <alignment horizontal="left" vertical="distributed"/>
    </xf>
    <xf numFmtId="0" fontId="6" fillId="0" borderId="12" xfId="3" applyFont="1" applyBorder="1" applyAlignment="1">
      <alignment horizontal="left"/>
    </xf>
    <xf numFmtId="0" fontId="16" fillId="0" borderId="12" xfId="3" applyFont="1" applyBorder="1" applyAlignment="1">
      <alignment vertical="top"/>
    </xf>
    <xf numFmtId="0" fontId="19" fillId="0" borderId="0" xfId="3" applyFont="1" applyAlignment="1">
      <alignment horizontal="right" vertical="center"/>
    </xf>
    <xf numFmtId="0" fontId="16" fillId="0" borderId="0" xfId="3" applyFont="1"/>
    <xf numFmtId="0" fontId="15" fillId="0" borderId="0" xfId="3" applyFont="1" applyAlignment="1">
      <alignment vertical="distributed"/>
    </xf>
    <xf numFmtId="0" fontId="6" fillId="0" borderId="0" xfId="3" applyFont="1" applyAlignment="1">
      <alignment horizontal="left"/>
    </xf>
    <xf numFmtId="0" fontId="16" fillId="0" borderId="0" xfId="3" applyFont="1" applyAlignment="1">
      <alignment horizontal="center"/>
    </xf>
    <xf numFmtId="0" fontId="16" fillId="0" borderId="0" xfId="3" applyFont="1" applyAlignment="1">
      <alignment vertical="top"/>
    </xf>
    <xf numFmtId="0" fontId="19" fillId="0" borderId="0" xfId="3" applyFont="1" applyAlignment="1">
      <alignment horizontal="center" vertical="center"/>
    </xf>
    <xf numFmtId="0" fontId="14" fillId="0" borderId="0" xfId="3" applyAlignment="1">
      <alignment horizontal="center" vertical="top"/>
    </xf>
    <xf numFmtId="0" fontId="10" fillId="5" borderId="8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vertical="center" wrapText="1"/>
    </xf>
    <xf numFmtId="0" fontId="10" fillId="5" borderId="8" xfId="0" applyFont="1" applyFill="1" applyBorder="1" applyAlignment="1" applyProtection="1">
      <alignment horizontal="center" vertical="center" wrapText="1"/>
      <protection locked="0"/>
    </xf>
    <xf numFmtId="0" fontId="7" fillId="4" borderId="8" xfId="1" applyFont="1" applyFill="1" applyBorder="1" applyAlignment="1" applyProtection="1">
      <alignment horizontal="center" vertical="center" wrapText="1"/>
      <protection locked="0"/>
    </xf>
    <xf numFmtId="0" fontId="7" fillId="4" borderId="8" xfId="1" applyFont="1" applyFill="1" applyBorder="1" applyAlignment="1">
      <alignment horizontal="center" vertical="center" wrapText="1"/>
    </xf>
    <xf numFmtId="0" fontId="24" fillId="0" borderId="0" xfId="0" applyFont="1"/>
    <xf numFmtId="0" fontId="24" fillId="0" borderId="0" xfId="0" applyFont="1" applyAlignment="1">
      <alignment horizontal="left" vertical="center" wrapText="1"/>
    </xf>
    <xf numFmtId="0" fontId="25" fillId="0" borderId="8" xfId="0" applyFont="1" applyBorder="1" applyAlignment="1" applyProtection="1">
      <alignment horizontal="center" vertical="center" wrapText="1"/>
      <protection locked="0"/>
    </xf>
    <xf numFmtId="0" fontId="10" fillId="3" borderId="8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25" fillId="0" borderId="1" xfId="1" applyFont="1" applyBorder="1" applyAlignment="1" applyProtection="1">
      <alignment horizontal="center" vertical="center" wrapText="1"/>
      <protection locked="0"/>
    </xf>
    <xf numFmtId="0" fontId="25" fillId="0" borderId="36" xfId="1" applyFont="1" applyBorder="1" applyAlignment="1" applyProtection="1">
      <alignment horizontal="center" vertical="center" wrapText="1"/>
      <protection locked="0"/>
    </xf>
    <xf numFmtId="0" fontId="10" fillId="5" borderId="8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14" fontId="12" fillId="5" borderId="8" xfId="0" applyNumberFormat="1" applyFont="1" applyFill="1" applyBorder="1" applyAlignment="1">
      <alignment horizontal="center" vertical="center" wrapText="1"/>
    </xf>
    <xf numFmtId="0" fontId="23" fillId="0" borderId="28" xfId="3" applyFont="1" applyBorder="1" applyAlignment="1">
      <alignment horizontal="center" vertical="center"/>
    </xf>
    <xf numFmtId="0" fontId="23" fillId="0" borderId="26" xfId="3" applyFont="1" applyBorder="1" applyAlignment="1">
      <alignment horizontal="center" vertical="center"/>
    </xf>
    <xf numFmtId="0" fontId="16" fillId="0" borderId="28" xfId="3" applyFont="1" applyBorder="1" applyAlignment="1">
      <alignment horizontal="center" vertical="center"/>
    </xf>
    <xf numFmtId="0" fontId="16" fillId="0" borderId="27" xfId="3" applyFont="1" applyBorder="1" applyAlignment="1">
      <alignment horizontal="center" vertical="center"/>
    </xf>
    <xf numFmtId="0" fontId="16" fillId="0" borderId="26" xfId="3" applyFont="1" applyBorder="1" applyAlignment="1">
      <alignment horizontal="center" vertical="center"/>
    </xf>
    <xf numFmtId="0" fontId="26" fillId="0" borderId="0" xfId="3" applyFont="1" applyAlignment="1">
      <alignment horizontal="left" vertical="center"/>
    </xf>
    <xf numFmtId="0" fontId="26" fillId="0" borderId="6" xfId="3" applyFont="1" applyBorder="1" applyAlignment="1">
      <alignment horizontal="left" vertical="center"/>
    </xf>
    <xf numFmtId="0" fontId="6" fillId="0" borderId="5" xfId="3" applyFont="1" applyBorder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6" fillId="0" borderId="19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21" fillId="0" borderId="24" xfId="3" applyFont="1" applyBorder="1" applyAlignment="1">
      <alignment horizontal="left" vertical="center"/>
    </xf>
    <xf numFmtId="0" fontId="21" fillId="0" borderId="23" xfId="3" applyFont="1" applyBorder="1" applyAlignment="1">
      <alignment horizontal="left" vertical="center"/>
    </xf>
    <xf numFmtId="0" fontId="6" fillId="0" borderId="25" xfId="3" applyFont="1" applyBorder="1" applyAlignment="1">
      <alignment horizontal="center" vertical="center"/>
    </xf>
    <xf numFmtId="0" fontId="6" fillId="0" borderId="23" xfId="3" applyFont="1" applyBorder="1" applyAlignment="1">
      <alignment horizontal="center" vertical="center"/>
    </xf>
    <xf numFmtId="0" fontId="27" fillId="0" borderId="19" xfId="3" applyFont="1" applyBorder="1" applyAlignment="1">
      <alignment horizontal="center" vertical="center"/>
    </xf>
    <xf numFmtId="0" fontId="20" fillId="0" borderId="18" xfId="3" applyFont="1" applyBorder="1" applyAlignment="1">
      <alignment horizontal="center" vertical="center"/>
    </xf>
    <xf numFmtId="0" fontId="20" fillId="0" borderId="17" xfId="3" applyFont="1" applyBorder="1" applyAlignment="1">
      <alignment horizontal="center" vertical="center"/>
    </xf>
    <xf numFmtId="0" fontId="20" fillId="0" borderId="5" xfId="3" applyFont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20" fillId="0" borderId="6" xfId="3" applyFont="1" applyBorder="1" applyAlignment="1">
      <alignment horizontal="center" vertical="center"/>
    </xf>
    <xf numFmtId="0" fontId="19" fillId="0" borderId="22" xfId="3" applyFont="1" applyBorder="1" applyAlignment="1">
      <alignment horizontal="left" vertical="center"/>
    </xf>
    <xf numFmtId="0" fontId="19" fillId="0" borderId="21" xfId="3" applyFont="1" applyBorder="1" applyAlignment="1">
      <alignment horizontal="left" vertical="center"/>
    </xf>
    <xf numFmtId="0" fontId="19" fillId="0" borderId="20" xfId="3" applyFont="1" applyBorder="1" applyAlignment="1">
      <alignment horizontal="left" vertical="center"/>
    </xf>
    <xf numFmtId="0" fontId="19" fillId="0" borderId="18" xfId="3" applyFont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9" fillId="0" borderId="18" xfId="3" applyFont="1" applyBorder="1" applyAlignment="1">
      <alignment horizontal="center" vertical="center" wrapText="1"/>
    </xf>
    <xf numFmtId="0" fontId="19" fillId="0" borderId="17" xfId="3" applyFont="1" applyBorder="1" applyAlignment="1">
      <alignment horizontal="center" vertical="center" wrapText="1"/>
    </xf>
    <xf numFmtId="0" fontId="19" fillId="0" borderId="0" xfId="3" applyFont="1" applyAlignment="1">
      <alignment horizontal="center" vertical="center" wrapText="1"/>
    </xf>
    <xf numFmtId="0" fontId="19" fillId="0" borderId="6" xfId="3" applyFont="1" applyBorder="1" applyAlignment="1">
      <alignment horizontal="center" vertical="center" wrapText="1"/>
    </xf>
    <xf numFmtId="0" fontId="19" fillId="0" borderId="19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center" vertical="center" wrapText="1"/>
    </xf>
    <xf numFmtId="0" fontId="19" fillId="0" borderId="15" xfId="3" applyFont="1" applyBorder="1" applyAlignment="1">
      <alignment horizontal="left" vertical="center"/>
    </xf>
    <xf numFmtId="0" fontId="19" fillId="0" borderId="14" xfId="3" applyFont="1" applyBorder="1" applyAlignment="1">
      <alignment horizontal="left" vertical="center"/>
    </xf>
    <xf numFmtId="0" fontId="19" fillId="0" borderId="13" xfId="3" applyFont="1" applyBorder="1" applyAlignment="1">
      <alignment horizontal="left" vertical="center"/>
    </xf>
    <xf numFmtId="0" fontId="19" fillId="0" borderId="16" xfId="3" applyFont="1" applyBorder="1" applyAlignment="1">
      <alignment horizontal="left" vertical="center"/>
    </xf>
    <xf numFmtId="0" fontId="19" fillId="0" borderId="34" xfId="3" applyFont="1" applyBorder="1" applyAlignment="1">
      <alignment horizontal="left" vertical="center"/>
    </xf>
    <xf numFmtId="0" fontId="19" fillId="0" borderId="35" xfId="3" applyFont="1" applyBorder="1" applyAlignment="1">
      <alignment horizontal="left" vertical="center"/>
    </xf>
    <xf numFmtId="0" fontId="16" fillId="0" borderId="18" xfId="3" applyFont="1" applyBorder="1"/>
    <xf numFmtId="0" fontId="16" fillId="0" borderId="0" xfId="3" applyFont="1" applyAlignment="1">
      <alignment horizontal="right"/>
    </xf>
    <xf numFmtId="0" fontId="16" fillId="0" borderId="0" xfId="1" applyFont="1" applyAlignment="1">
      <alignment horizontal="right"/>
    </xf>
    <xf numFmtId="0" fontId="8" fillId="0" borderId="1" xfId="1" applyFont="1" applyBorder="1" applyAlignment="1" applyProtection="1">
      <alignment horizontal="center" vertical="center" wrapText="1"/>
      <protection locked="0"/>
    </xf>
    <xf numFmtId="0" fontId="8" fillId="0" borderId="36" xfId="1" applyFont="1" applyBorder="1" applyAlignment="1" applyProtection="1">
      <alignment horizontal="center" vertical="center" wrapText="1"/>
      <protection locked="0"/>
    </xf>
    <xf numFmtId="0" fontId="8" fillId="0" borderId="3" xfId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36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3 2" xfId="4" xr:uid="{00000000-0005-0000-0000-000003000000}"/>
    <cellStyle name="Normal 3 2 2" xfId="6" xr:uid="{EC212BC5-956B-4E70-8AFF-70C4D4D5C9C5}"/>
    <cellStyle name="Normal 4" xfId="3" xr:uid="{00000000-0005-0000-0000-000004000000}"/>
    <cellStyle name="Normal 4 2" xfId="5" xr:uid="{00000000-0005-0000-0000-000005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38100</xdr:rowOff>
    </xdr:from>
    <xdr:to>
      <xdr:col>13</xdr:col>
      <xdr:colOff>0</xdr:colOff>
      <xdr:row>4</xdr:row>
      <xdr:rowOff>0</xdr:rowOff>
    </xdr:to>
    <xdr:pic>
      <xdr:nvPicPr>
        <xdr:cNvPr id="2" name="Picture 133" descr="FH_land_AUS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554575" y="209550"/>
          <a:ext cx="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89808</xdr:colOff>
      <xdr:row>1</xdr:row>
      <xdr:rowOff>57151</xdr:rowOff>
    </xdr:from>
    <xdr:to>
      <xdr:col>3</xdr:col>
      <xdr:colOff>259643</xdr:colOff>
      <xdr:row>3</xdr:row>
      <xdr:rowOff>163286</xdr:rowOff>
    </xdr:to>
    <xdr:pic>
      <xdr:nvPicPr>
        <xdr:cNvPr id="3" name="Picture 1" descr="logo 86 9x20mm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0308" y="228601"/>
          <a:ext cx="2722535" cy="6395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5"/>
  <sheetViews>
    <sheetView tabSelected="1" zoomScale="70" zoomScaleNormal="70" workbookViewId="0">
      <pane ySplit="3" topLeftCell="A4" activePane="bottomLeft" state="frozen"/>
      <selection pane="bottomLeft" activeCell="A28" sqref="A28:I28"/>
    </sheetView>
  </sheetViews>
  <sheetFormatPr defaultColWidth="9.1796875" defaultRowHeight="16" x14ac:dyDescent="0.35"/>
  <cols>
    <col min="1" max="1" width="9.1796875" style="1"/>
    <col min="2" max="2" width="20.1796875" style="9" customWidth="1"/>
    <col min="3" max="3" width="24.7265625" style="9" customWidth="1"/>
    <col min="4" max="4" width="33.26953125" style="9" customWidth="1"/>
    <col min="5" max="5" width="16.81640625" style="9" customWidth="1"/>
    <col min="6" max="6" width="46.1796875" style="9" customWidth="1"/>
    <col min="7" max="7" width="20.54296875" style="9" customWidth="1"/>
    <col min="8" max="8" width="14.453125" style="9" bestFit="1" customWidth="1"/>
    <col min="9" max="9" width="27.81640625" style="1" customWidth="1"/>
    <col min="10" max="10" width="9.1796875" style="1"/>
    <col min="11" max="12" width="33" style="10" customWidth="1"/>
    <col min="13" max="16384" width="9.1796875" style="1"/>
  </cols>
  <sheetData>
    <row r="1" spans="1:12" ht="23.5" x14ac:dyDescent="0.25">
      <c r="A1" s="113" t="s">
        <v>184</v>
      </c>
      <c r="B1" s="114"/>
      <c r="C1" s="114"/>
      <c r="D1" s="114"/>
      <c r="E1" s="114"/>
      <c r="F1" s="114"/>
      <c r="G1" s="114"/>
      <c r="H1" s="114"/>
      <c r="I1" s="114"/>
    </row>
    <row r="2" spans="1:12" ht="28.5" x14ac:dyDescent="0.25">
      <c r="A2" s="115" t="s">
        <v>185</v>
      </c>
      <c r="B2" s="116"/>
      <c r="C2" s="116"/>
      <c r="D2" s="116"/>
      <c r="E2" s="116"/>
      <c r="F2" s="116"/>
      <c r="G2" s="116"/>
      <c r="H2" s="116"/>
      <c r="I2" s="116"/>
      <c r="K2" s="11"/>
    </row>
    <row r="3" spans="1:12" ht="36" customHeight="1" x14ac:dyDescent="0.25">
      <c r="A3" s="107" t="s">
        <v>0</v>
      </c>
      <c r="B3" s="107" t="s">
        <v>1</v>
      </c>
      <c r="C3" s="107" t="s">
        <v>2</v>
      </c>
      <c r="D3" s="106" t="s">
        <v>3</v>
      </c>
      <c r="E3" s="106" t="s">
        <v>4</v>
      </c>
      <c r="F3" s="106" t="s">
        <v>5</v>
      </c>
      <c r="G3" s="106" t="s">
        <v>6</v>
      </c>
      <c r="H3" s="107" t="s">
        <v>7</v>
      </c>
      <c r="I3" s="106" t="s">
        <v>8</v>
      </c>
      <c r="K3" s="11"/>
    </row>
    <row r="4" spans="1:12" customFormat="1" ht="14.5" x14ac:dyDescent="0.35">
      <c r="A4" s="117" t="s">
        <v>157</v>
      </c>
      <c r="B4" s="117"/>
      <c r="C4" s="117"/>
      <c r="D4" s="117"/>
      <c r="E4" s="117"/>
      <c r="F4" s="117"/>
      <c r="G4" s="117"/>
      <c r="H4" s="117"/>
      <c r="I4" s="117"/>
      <c r="K4" s="11"/>
      <c r="L4" s="11"/>
    </row>
    <row r="5" spans="1:12" customFormat="1" ht="53.25" customHeight="1" x14ac:dyDescent="0.35">
      <c r="A5" s="2">
        <v>1</v>
      </c>
      <c r="B5" s="110" t="s">
        <v>151</v>
      </c>
      <c r="C5" s="3" t="s">
        <v>152</v>
      </c>
      <c r="D5" s="2" t="s">
        <v>152</v>
      </c>
      <c r="E5" s="2" t="s">
        <v>11</v>
      </c>
      <c r="F5" s="4" t="s">
        <v>154</v>
      </c>
      <c r="G5" s="5" t="s">
        <v>12</v>
      </c>
      <c r="H5" s="2" t="s">
        <v>153</v>
      </c>
      <c r="I5" s="3" t="s">
        <v>13</v>
      </c>
      <c r="K5" s="11"/>
      <c r="L5" s="11"/>
    </row>
    <row r="6" spans="1:12" s="108" customFormat="1" ht="14.5" x14ac:dyDescent="0.35">
      <c r="A6" s="117" t="s">
        <v>79</v>
      </c>
      <c r="B6" s="117"/>
      <c r="C6" s="117"/>
      <c r="D6" s="117"/>
      <c r="E6" s="117"/>
      <c r="F6" s="117"/>
      <c r="G6" s="117"/>
      <c r="H6" s="117"/>
      <c r="I6" s="117"/>
      <c r="K6" s="109"/>
      <c r="L6" s="109"/>
    </row>
    <row r="7" spans="1:12" customFormat="1" ht="53.25" customHeight="1" x14ac:dyDescent="0.35">
      <c r="A7" s="2">
        <v>2</v>
      </c>
      <c r="B7" s="2" t="s">
        <v>9</v>
      </c>
      <c r="C7" s="3" t="s">
        <v>10</v>
      </c>
      <c r="D7" s="2" t="s">
        <v>38</v>
      </c>
      <c r="E7" s="2" t="s">
        <v>11</v>
      </c>
      <c r="F7" s="4" t="s">
        <v>84</v>
      </c>
      <c r="G7" s="5" t="s">
        <v>12</v>
      </c>
      <c r="H7" s="2" t="s">
        <v>85</v>
      </c>
      <c r="I7" s="3" t="s">
        <v>13</v>
      </c>
      <c r="K7" s="11"/>
      <c r="L7" s="11"/>
    </row>
    <row r="8" spans="1:12" customFormat="1" ht="71.25" customHeight="1" x14ac:dyDescent="0.35">
      <c r="A8" s="2">
        <v>3</v>
      </c>
      <c r="B8" s="2" t="s">
        <v>14</v>
      </c>
      <c r="C8" s="3" t="s">
        <v>10</v>
      </c>
      <c r="D8" s="2" t="s">
        <v>38</v>
      </c>
      <c r="E8" s="2" t="s">
        <v>11</v>
      </c>
      <c r="F8" s="4" t="s">
        <v>166</v>
      </c>
      <c r="G8" s="5" t="s">
        <v>12</v>
      </c>
      <c r="H8" s="2" t="s">
        <v>86</v>
      </c>
      <c r="I8" s="3" t="s">
        <v>13</v>
      </c>
      <c r="K8" s="11"/>
      <c r="L8" s="11"/>
    </row>
    <row r="9" spans="1:12" customFormat="1" ht="14.5" x14ac:dyDescent="0.35">
      <c r="A9" s="117" t="s">
        <v>167</v>
      </c>
      <c r="B9" s="117"/>
      <c r="C9" s="117"/>
      <c r="D9" s="117"/>
      <c r="E9" s="117"/>
      <c r="F9" s="117"/>
      <c r="G9" s="117"/>
      <c r="H9" s="117"/>
      <c r="I9" s="117"/>
      <c r="K9" s="11"/>
      <c r="L9" s="11"/>
    </row>
    <row r="10" spans="1:12" customFormat="1" ht="82.5" customHeight="1" x14ac:dyDescent="0.35">
      <c r="A10" s="2">
        <v>4</v>
      </c>
      <c r="B10" s="2" t="s">
        <v>15</v>
      </c>
      <c r="C10" s="3" t="s">
        <v>10</v>
      </c>
      <c r="D10" s="2" t="s">
        <v>39</v>
      </c>
      <c r="E10" s="2" t="s">
        <v>16</v>
      </c>
      <c r="F10" s="4" t="s">
        <v>155</v>
      </c>
      <c r="G10" s="5" t="s">
        <v>12</v>
      </c>
      <c r="H10" s="2" t="s">
        <v>85</v>
      </c>
      <c r="I10" s="3" t="s">
        <v>13</v>
      </c>
      <c r="K10" s="11"/>
      <c r="L10" s="11"/>
    </row>
    <row r="11" spans="1:12" customFormat="1" ht="125.25" customHeight="1" x14ac:dyDescent="0.35">
      <c r="A11" s="2">
        <v>5</v>
      </c>
      <c r="B11" s="2" t="s">
        <v>40</v>
      </c>
      <c r="C11" s="3" t="s">
        <v>10</v>
      </c>
      <c r="D11" s="4" t="s">
        <v>41</v>
      </c>
      <c r="E11" s="2" t="s">
        <v>76</v>
      </c>
      <c r="F11" s="4" t="s">
        <v>156</v>
      </c>
      <c r="G11" s="5" t="s">
        <v>12</v>
      </c>
      <c r="H11" s="2" t="s">
        <v>18</v>
      </c>
      <c r="I11" s="3" t="s">
        <v>13</v>
      </c>
      <c r="K11" s="11"/>
      <c r="L11" s="11"/>
    </row>
    <row r="12" spans="1:12" ht="43.5" customHeight="1" x14ac:dyDescent="0.25">
      <c r="A12" s="2">
        <v>6</v>
      </c>
      <c r="B12" s="6" t="s">
        <v>19</v>
      </c>
      <c r="C12" s="6" t="s">
        <v>17</v>
      </c>
      <c r="D12" s="6" t="s">
        <v>20</v>
      </c>
      <c r="E12" s="6" t="s">
        <v>11</v>
      </c>
      <c r="F12" s="6" t="s">
        <v>21</v>
      </c>
      <c r="G12" s="5" t="s">
        <v>12</v>
      </c>
      <c r="H12" s="6" t="s">
        <v>22</v>
      </c>
      <c r="I12" s="3" t="s">
        <v>13</v>
      </c>
      <c r="K12" s="11"/>
    </row>
    <row r="13" spans="1:12" customFormat="1" ht="14.5" x14ac:dyDescent="0.35">
      <c r="A13" s="117" t="s">
        <v>171</v>
      </c>
      <c r="B13" s="117"/>
      <c r="C13" s="117"/>
      <c r="D13" s="117"/>
      <c r="E13" s="117"/>
      <c r="F13" s="117"/>
      <c r="G13" s="117"/>
      <c r="H13" s="117"/>
      <c r="I13" s="117"/>
      <c r="K13" s="11"/>
      <c r="L13" s="11"/>
    </row>
    <row r="14" spans="1:12" customFormat="1" ht="94.5" customHeight="1" x14ac:dyDescent="0.35">
      <c r="A14" s="2">
        <v>7</v>
      </c>
      <c r="B14" s="119" t="s">
        <v>139</v>
      </c>
      <c r="C14" s="6" t="s">
        <v>17</v>
      </c>
      <c r="D14" s="2" t="s">
        <v>140</v>
      </c>
      <c r="E14" s="2" t="s">
        <v>141</v>
      </c>
      <c r="F14" s="2" t="s">
        <v>161</v>
      </c>
      <c r="G14" s="4" t="s">
        <v>142</v>
      </c>
      <c r="H14" s="2" t="s">
        <v>143</v>
      </c>
      <c r="I14" s="3" t="s">
        <v>13</v>
      </c>
      <c r="K14" s="11"/>
      <c r="L14" s="11"/>
    </row>
    <row r="15" spans="1:12" customFormat="1" ht="52" x14ac:dyDescent="0.35">
      <c r="A15" s="2">
        <v>8</v>
      </c>
      <c r="B15" s="120"/>
      <c r="C15" s="6" t="s">
        <v>17</v>
      </c>
      <c r="D15" s="6" t="s">
        <v>144</v>
      </c>
      <c r="E15" s="6" t="s">
        <v>11</v>
      </c>
      <c r="F15" s="6" t="s">
        <v>145</v>
      </c>
      <c r="G15" s="5" t="s">
        <v>12</v>
      </c>
      <c r="H15" s="6" t="s">
        <v>18</v>
      </c>
      <c r="I15" s="3" t="s">
        <v>13</v>
      </c>
      <c r="K15" s="11"/>
      <c r="L15" s="11"/>
    </row>
    <row r="16" spans="1:12" customFormat="1" ht="26" x14ac:dyDescent="0.35">
      <c r="A16" s="2">
        <v>9</v>
      </c>
      <c r="B16" s="120"/>
      <c r="C16" s="6" t="s">
        <v>17</v>
      </c>
      <c r="D16" s="6" t="s">
        <v>146</v>
      </c>
      <c r="E16" s="6" t="s">
        <v>11</v>
      </c>
      <c r="F16" s="6" t="s">
        <v>147</v>
      </c>
      <c r="G16" s="5" t="s">
        <v>12</v>
      </c>
      <c r="H16" s="6" t="s">
        <v>18</v>
      </c>
      <c r="I16" s="3" t="s">
        <v>13</v>
      </c>
      <c r="K16" s="11"/>
      <c r="L16" s="11"/>
    </row>
    <row r="17" spans="1:12" customFormat="1" ht="14.5" x14ac:dyDescent="0.35">
      <c r="A17" s="117" t="s">
        <v>173</v>
      </c>
      <c r="B17" s="117"/>
      <c r="C17" s="117"/>
      <c r="D17" s="117"/>
      <c r="E17" s="117"/>
      <c r="F17" s="117"/>
      <c r="G17" s="117"/>
      <c r="H17" s="117"/>
      <c r="I17" s="117"/>
      <c r="K17" s="11"/>
      <c r="L17" s="11"/>
    </row>
    <row r="18" spans="1:12" customFormat="1" ht="94.5" customHeight="1" x14ac:dyDescent="0.35">
      <c r="A18" s="2">
        <v>10</v>
      </c>
      <c r="B18" s="119" t="s">
        <v>172</v>
      </c>
      <c r="C18" s="165" t="s">
        <v>175</v>
      </c>
      <c r="D18" s="168" t="s">
        <v>174</v>
      </c>
      <c r="E18" s="165" t="s">
        <v>11</v>
      </c>
      <c r="F18" s="2" t="s">
        <v>176</v>
      </c>
      <c r="G18" s="171" t="s">
        <v>12</v>
      </c>
      <c r="H18" s="168" t="s">
        <v>85</v>
      </c>
      <c r="I18" s="174" t="s">
        <v>13</v>
      </c>
      <c r="K18" s="11"/>
      <c r="L18" s="11"/>
    </row>
    <row r="19" spans="1:12" customFormat="1" ht="52" customHeight="1" x14ac:dyDescent="0.35">
      <c r="A19" s="2">
        <v>11</v>
      </c>
      <c r="B19" s="120"/>
      <c r="C19" s="166"/>
      <c r="D19" s="169"/>
      <c r="E19" s="166"/>
      <c r="F19" s="6" t="s">
        <v>177</v>
      </c>
      <c r="G19" s="172"/>
      <c r="H19" s="169"/>
      <c r="I19" s="175"/>
      <c r="K19" s="11"/>
      <c r="L19" s="11"/>
    </row>
    <row r="20" spans="1:12" customFormat="1" ht="65" x14ac:dyDescent="0.35">
      <c r="A20" s="2">
        <v>12</v>
      </c>
      <c r="B20" s="120"/>
      <c r="C20" s="167"/>
      <c r="D20" s="170"/>
      <c r="E20" s="167"/>
      <c r="F20" s="6" t="s">
        <v>178</v>
      </c>
      <c r="G20" s="173"/>
      <c r="H20" s="170"/>
      <c r="I20" s="176"/>
      <c r="K20" s="11"/>
      <c r="L20" s="11"/>
    </row>
    <row r="21" spans="1:12" customFormat="1" ht="41.25" customHeight="1" x14ac:dyDescent="0.35">
      <c r="A21" s="117" t="s">
        <v>179</v>
      </c>
      <c r="B21" s="117"/>
      <c r="C21" s="117"/>
      <c r="D21" s="117"/>
      <c r="E21" s="117"/>
      <c r="F21" s="117"/>
      <c r="G21" s="117"/>
      <c r="H21" s="117"/>
      <c r="I21" s="117"/>
      <c r="K21" s="11"/>
      <c r="L21" s="11"/>
    </row>
    <row r="22" spans="1:12" customFormat="1" ht="182" x14ac:dyDescent="0.35">
      <c r="A22" s="2">
        <v>13</v>
      </c>
      <c r="B22" s="25" t="s">
        <v>180</v>
      </c>
      <c r="C22" s="6" t="s">
        <v>17</v>
      </c>
      <c r="D22" s="2" t="s">
        <v>182</v>
      </c>
      <c r="E22" s="6" t="s">
        <v>11</v>
      </c>
      <c r="F22" s="6" t="s">
        <v>181</v>
      </c>
      <c r="G22" s="4" t="s">
        <v>12</v>
      </c>
      <c r="H22" s="6" t="s">
        <v>183</v>
      </c>
      <c r="I22" s="3" t="s">
        <v>13</v>
      </c>
      <c r="K22" s="11"/>
      <c r="L22" s="11"/>
    </row>
    <row r="23" spans="1:12" customFormat="1" ht="41.25" customHeight="1" x14ac:dyDescent="0.35">
      <c r="A23" s="117" t="s">
        <v>148</v>
      </c>
      <c r="B23" s="117"/>
      <c r="C23" s="117"/>
      <c r="D23" s="117"/>
      <c r="E23" s="117"/>
      <c r="F23" s="117"/>
      <c r="G23" s="117"/>
      <c r="H23" s="117"/>
      <c r="I23" s="117"/>
      <c r="K23" s="11"/>
      <c r="L23" s="11"/>
    </row>
    <row r="24" spans="1:12" customFormat="1" ht="39" x14ac:dyDescent="0.35">
      <c r="A24" s="2">
        <v>14</v>
      </c>
      <c r="B24" s="25" t="s">
        <v>149</v>
      </c>
      <c r="C24" s="6" t="s">
        <v>17</v>
      </c>
      <c r="D24" s="2" t="s">
        <v>150</v>
      </c>
      <c r="E24" s="6" t="s">
        <v>11</v>
      </c>
      <c r="F24" s="6" t="s">
        <v>168</v>
      </c>
      <c r="G24" s="4" t="s">
        <v>12</v>
      </c>
      <c r="H24" s="6" t="s">
        <v>18</v>
      </c>
      <c r="I24" s="3" t="s">
        <v>13</v>
      </c>
      <c r="K24" s="11"/>
      <c r="L24" s="11"/>
    </row>
    <row r="25" spans="1:12" ht="14.5" x14ac:dyDescent="0.25">
      <c r="A25" s="118" t="s">
        <v>23</v>
      </c>
      <c r="B25" s="118"/>
      <c r="C25" s="118"/>
      <c r="D25" s="118"/>
      <c r="E25" s="118"/>
      <c r="F25" s="118"/>
      <c r="G25" s="118"/>
      <c r="H25" s="118"/>
      <c r="I25" s="118"/>
      <c r="K25" s="11"/>
    </row>
    <row r="26" spans="1:12" ht="14.5" x14ac:dyDescent="0.3">
      <c r="A26" s="2">
        <v>15</v>
      </c>
      <c r="B26" s="3" t="s">
        <v>24</v>
      </c>
      <c r="C26" s="3" t="s">
        <v>37</v>
      </c>
      <c r="D26" s="7"/>
      <c r="E26" s="3" t="s">
        <v>26</v>
      </c>
      <c r="F26" s="8" t="s">
        <v>36</v>
      </c>
      <c r="G26" s="5" t="s">
        <v>27</v>
      </c>
      <c r="H26" s="3" t="s">
        <v>28</v>
      </c>
      <c r="I26" s="3" t="s">
        <v>88</v>
      </c>
      <c r="K26" s="11"/>
    </row>
    <row r="27" spans="1:12" customFormat="1" ht="14.5" x14ac:dyDescent="0.35">
      <c r="A27" s="2">
        <v>16</v>
      </c>
      <c r="B27" s="3" t="s">
        <v>34</v>
      </c>
      <c r="C27" s="3" t="s">
        <v>25</v>
      </c>
      <c r="D27" s="7"/>
      <c r="E27" s="3" t="s">
        <v>26</v>
      </c>
      <c r="F27" s="8" t="s">
        <v>35</v>
      </c>
      <c r="G27" s="5" t="s">
        <v>27</v>
      </c>
      <c r="H27" s="3" t="s">
        <v>87</v>
      </c>
      <c r="I27" s="3" t="s">
        <v>88</v>
      </c>
      <c r="K27" s="11"/>
      <c r="L27" s="11"/>
    </row>
    <row r="28" spans="1:12" ht="14.5" x14ac:dyDescent="0.25">
      <c r="A28" s="111" t="s">
        <v>29</v>
      </c>
      <c r="B28" s="112"/>
      <c r="C28" s="112"/>
      <c r="D28" s="112"/>
      <c r="E28" s="112"/>
      <c r="F28" s="112"/>
      <c r="G28" s="112"/>
      <c r="H28" s="112"/>
      <c r="I28" s="112"/>
      <c r="K28" s="11"/>
    </row>
    <row r="29" spans="1:12" ht="14.5" x14ac:dyDescent="0.25">
      <c r="A29" s="121" t="s">
        <v>30</v>
      </c>
      <c r="B29" s="121"/>
      <c r="C29" s="104" t="s">
        <v>169</v>
      </c>
      <c r="D29" s="103" t="s">
        <v>31</v>
      </c>
      <c r="E29" s="122" t="s">
        <v>170</v>
      </c>
      <c r="F29" s="122"/>
      <c r="G29" s="105" t="s">
        <v>32</v>
      </c>
      <c r="H29" s="123">
        <v>45119</v>
      </c>
      <c r="I29" s="122"/>
      <c r="K29" s="11"/>
    </row>
    <row r="30" spans="1:12" ht="14.5" x14ac:dyDescent="0.25">
      <c r="A30" s="121" t="s">
        <v>33</v>
      </c>
      <c r="B30" s="121"/>
      <c r="C30" s="104" t="s">
        <v>78</v>
      </c>
      <c r="D30" s="103" t="s">
        <v>31</v>
      </c>
      <c r="E30" s="122" t="s">
        <v>77</v>
      </c>
      <c r="F30" s="122"/>
      <c r="G30" s="105" t="s">
        <v>32</v>
      </c>
      <c r="H30" s="123">
        <v>45126</v>
      </c>
      <c r="I30" s="122"/>
      <c r="K30" s="11"/>
    </row>
    <row r="31" spans="1:12" ht="43.5" customHeight="1" x14ac:dyDescent="0.25">
      <c r="B31" s="1"/>
      <c r="C31" s="1"/>
      <c r="D31" s="1"/>
      <c r="E31" s="1"/>
      <c r="F31" s="1"/>
      <c r="G31" s="1"/>
      <c r="H31" s="1"/>
      <c r="K31" s="11"/>
    </row>
    <row r="32" spans="1:12" ht="43.5" customHeight="1" x14ac:dyDescent="0.25">
      <c r="B32" s="1"/>
      <c r="C32" s="1"/>
      <c r="D32" s="1"/>
      <c r="E32" s="1"/>
      <c r="F32" s="1"/>
      <c r="G32" s="1"/>
      <c r="H32" s="1"/>
      <c r="K32" s="11"/>
    </row>
    <row r="33" spans="2:11" ht="14.5" x14ac:dyDescent="0.25">
      <c r="B33" s="1"/>
      <c r="C33" s="1"/>
      <c r="D33" s="1"/>
      <c r="E33" s="1"/>
      <c r="F33" s="1"/>
      <c r="G33" s="1"/>
      <c r="H33" s="1"/>
      <c r="K33" s="11"/>
    </row>
    <row r="34" spans="2:11" ht="14.5" x14ac:dyDescent="0.25">
      <c r="B34" s="1"/>
      <c r="C34" s="1"/>
      <c r="D34" s="1"/>
      <c r="E34" s="1"/>
      <c r="F34" s="1"/>
      <c r="G34" s="1"/>
      <c r="H34" s="1"/>
      <c r="K34" s="11"/>
    </row>
    <row r="35" spans="2:11" ht="14.5" x14ac:dyDescent="0.25">
      <c r="B35" s="1"/>
      <c r="C35" s="1"/>
      <c r="D35" s="1"/>
      <c r="E35" s="1"/>
      <c r="F35" s="1"/>
      <c r="G35" s="1"/>
      <c r="H35" s="1"/>
      <c r="K35" s="11"/>
    </row>
    <row r="36" spans="2:11" ht="14.5" x14ac:dyDescent="0.25">
      <c r="B36" s="1"/>
      <c r="C36" s="1"/>
      <c r="D36" s="1"/>
      <c r="E36" s="1"/>
      <c r="F36" s="1"/>
      <c r="G36" s="1"/>
      <c r="H36" s="1"/>
      <c r="K36" s="11"/>
    </row>
    <row r="37" spans="2:11" ht="14.5" x14ac:dyDescent="0.25">
      <c r="B37" s="1"/>
      <c r="C37" s="1"/>
      <c r="D37" s="1"/>
      <c r="E37" s="1"/>
      <c r="F37" s="1"/>
      <c r="G37" s="1"/>
      <c r="H37" s="1"/>
      <c r="K37" s="11"/>
    </row>
    <row r="38" spans="2:11" ht="14.5" x14ac:dyDescent="0.25">
      <c r="B38" s="1"/>
      <c r="C38" s="1"/>
      <c r="D38" s="1"/>
      <c r="E38" s="1"/>
      <c r="F38" s="1"/>
      <c r="G38" s="1"/>
      <c r="H38" s="1"/>
      <c r="K38" s="11"/>
    </row>
    <row r="39" spans="2:11" ht="14.5" x14ac:dyDescent="0.25">
      <c r="B39" s="1"/>
      <c r="C39" s="1"/>
      <c r="D39" s="1"/>
      <c r="E39" s="1"/>
      <c r="F39" s="1"/>
      <c r="G39" s="1"/>
      <c r="H39" s="1"/>
      <c r="K39" s="11"/>
    </row>
    <row r="40" spans="2:11" ht="14.5" x14ac:dyDescent="0.25">
      <c r="B40" s="1"/>
      <c r="C40" s="1"/>
      <c r="D40" s="1"/>
      <c r="E40" s="1"/>
      <c r="F40" s="1"/>
      <c r="G40" s="1"/>
      <c r="H40" s="1"/>
      <c r="K40" s="11"/>
    </row>
    <row r="41" spans="2:11" ht="14.5" x14ac:dyDescent="0.25">
      <c r="B41" s="1"/>
      <c r="C41" s="1"/>
      <c r="D41" s="1"/>
      <c r="E41" s="1"/>
      <c r="F41" s="1"/>
      <c r="G41" s="1"/>
      <c r="H41" s="1"/>
      <c r="K41" s="11"/>
    </row>
    <row r="42" spans="2:11" ht="14.5" x14ac:dyDescent="0.25">
      <c r="B42" s="1"/>
      <c r="C42" s="1"/>
      <c r="D42" s="1"/>
      <c r="E42" s="1"/>
      <c r="F42" s="1"/>
      <c r="G42" s="1"/>
      <c r="H42" s="1"/>
      <c r="K42" s="11"/>
    </row>
    <row r="43" spans="2:11" ht="14.5" x14ac:dyDescent="0.25">
      <c r="B43" s="1"/>
      <c r="C43" s="1"/>
      <c r="D43" s="1"/>
      <c r="E43" s="1"/>
      <c r="F43" s="1"/>
      <c r="G43" s="1"/>
      <c r="H43" s="1"/>
      <c r="K43" s="11"/>
    </row>
    <row r="44" spans="2:11" ht="14.5" x14ac:dyDescent="0.25">
      <c r="B44" s="1"/>
      <c r="C44" s="1"/>
      <c r="D44" s="1"/>
      <c r="E44" s="1"/>
      <c r="F44" s="1"/>
      <c r="G44" s="1"/>
      <c r="H44" s="1"/>
      <c r="K44" s="11"/>
    </row>
    <row r="45" spans="2:11" ht="14.5" x14ac:dyDescent="0.25">
      <c r="B45" s="1"/>
      <c r="C45" s="1"/>
      <c r="D45" s="1"/>
      <c r="E45" s="1"/>
      <c r="F45" s="1"/>
      <c r="G45" s="1"/>
      <c r="H45" s="1"/>
      <c r="K45" s="11"/>
    </row>
    <row r="46" spans="2:11" ht="14.5" x14ac:dyDescent="0.25">
      <c r="B46" s="1"/>
      <c r="C46" s="1"/>
      <c r="D46" s="1"/>
      <c r="E46" s="1"/>
      <c r="F46" s="1"/>
      <c r="G46" s="1"/>
      <c r="H46" s="1"/>
      <c r="K46" s="11"/>
    </row>
    <row r="47" spans="2:11" ht="14.5" x14ac:dyDescent="0.25">
      <c r="B47" s="1"/>
      <c r="C47" s="1"/>
      <c r="D47" s="1"/>
      <c r="E47" s="1"/>
      <c r="F47" s="1"/>
      <c r="G47" s="1"/>
      <c r="H47" s="1"/>
      <c r="K47" s="11"/>
    </row>
    <row r="48" spans="2:11" ht="14.5" x14ac:dyDescent="0.25">
      <c r="B48" s="1"/>
      <c r="C48" s="1"/>
      <c r="D48" s="1"/>
      <c r="E48" s="1"/>
      <c r="F48" s="1"/>
      <c r="G48" s="1"/>
      <c r="H48" s="1"/>
      <c r="K48" s="11"/>
    </row>
    <row r="49" spans="2:11" ht="14.5" x14ac:dyDescent="0.25">
      <c r="B49" s="1"/>
      <c r="C49" s="1"/>
      <c r="D49" s="1"/>
      <c r="E49" s="1"/>
      <c r="F49" s="1"/>
      <c r="G49" s="1"/>
      <c r="H49" s="1"/>
      <c r="K49" s="11"/>
    </row>
    <row r="50" spans="2:11" ht="14.5" x14ac:dyDescent="0.25">
      <c r="B50" s="1"/>
      <c r="C50" s="1"/>
      <c r="D50" s="1"/>
      <c r="E50" s="1"/>
      <c r="F50" s="1"/>
      <c r="G50" s="1"/>
      <c r="H50" s="1"/>
      <c r="K50" s="11"/>
    </row>
    <row r="51" spans="2:11" ht="14.5" x14ac:dyDescent="0.25">
      <c r="B51" s="1"/>
      <c r="C51" s="1"/>
      <c r="D51" s="1"/>
      <c r="E51" s="1"/>
      <c r="F51" s="1"/>
      <c r="G51" s="1"/>
      <c r="H51" s="1"/>
      <c r="K51" s="11"/>
    </row>
    <row r="52" spans="2:11" ht="14.5" x14ac:dyDescent="0.25">
      <c r="B52" s="1"/>
      <c r="C52" s="1"/>
      <c r="D52" s="1"/>
      <c r="E52" s="1"/>
      <c r="F52" s="1"/>
      <c r="G52" s="1"/>
      <c r="H52" s="1"/>
      <c r="K52" s="11"/>
    </row>
    <row r="53" spans="2:11" ht="14.5" x14ac:dyDescent="0.25">
      <c r="B53" s="1"/>
      <c r="C53" s="1"/>
      <c r="D53" s="1"/>
      <c r="E53" s="1"/>
      <c r="F53" s="1"/>
      <c r="G53" s="1"/>
      <c r="H53" s="1"/>
      <c r="K53" s="11"/>
    </row>
    <row r="54" spans="2:11" ht="14.5" x14ac:dyDescent="0.25">
      <c r="B54" s="1"/>
      <c r="C54" s="1"/>
      <c r="D54" s="1"/>
      <c r="E54" s="1"/>
      <c r="F54" s="1"/>
      <c r="G54" s="1"/>
      <c r="H54" s="1"/>
      <c r="K54" s="11"/>
    </row>
    <row r="55" spans="2:11" ht="14.5" x14ac:dyDescent="0.25">
      <c r="B55" s="1"/>
      <c r="C55" s="1"/>
      <c r="D55" s="1"/>
      <c r="E55" s="1"/>
      <c r="F55" s="1"/>
      <c r="G55" s="1"/>
      <c r="H55" s="1"/>
      <c r="K55" s="11"/>
    </row>
    <row r="56" spans="2:11" ht="14.5" x14ac:dyDescent="0.25">
      <c r="B56" s="1"/>
      <c r="C56" s="1"/>
      <c r="D56" s="1"/>
      <c r="E56" s="1"/>
      <c r="F56" s="1"/>
      <c r="G56" s="1"/>
      <c r="H56" s="1"/>
      <c r="K56" s="11"/>
    </row>
    <row r="57" spans="2:11" ht="14.5" x14ac:dyDescent="0.25">
      <c r="B57" s="1"/>
      <c r="C57" s="1"/>
      <c r="D57" s="1"/>
      <c r="E57" s="1"/>
      <c r="F57" s="1"/>
      <c r="G57" s="1"/>
      <c r="H57" s="1"/>
      <c r="K57" s="11"/>
    </row>
    <row r="58" spans="2:11" ht="14.5" x14ac:dyDescent="0.25">
      <c r="B58" s="1"/>
      <c r="C58" s="1"/>
      <c r="D58" s="1"/>
      <c r="E58" s="1"/>
      <c r="F58" s="1"/>
      <c r="G58" s="1"/>
      <c r="H58" s="1"/>
      <c r="K58" s="11"/>
    </row>
    <row r="59" spans="2:11" ht="14.5" x14ac:dyDescent="0.25">
      <c r="B59" s="1"/>
      <c r="C59" s="1"/>
      <c r="D59" s="1"/>
      <c r="E59" s="1"/>
      <c r="F59" s="1"/>
      <c r="G59" s="1"/>
      <c r="H59" s="1"/>
      <c r="K59" s="11"/>
    </row>
    <row r="60" spans="2:11" ht="14.5" x14ac:dyDescent="0.25">
      <c r="B60" s="1"/>
      <c r="C60" s="1"/>
      <c r="D60" s="1"/>
      <c r="E60" s="1"/>
      <c r="F60" s="1"/>
      <c r="G60" s="1"/>
      <c r="H60" s="1"/>
      <c r="K60" s="11"/>
    </row>
    <row r="61" spans="2:11" ht="14.5" x14ac:dyDescent="0.25">
      <c r="B61" s="1"/>
      <c r="C61" s="1"/>
      <c r="D61" s="1"/>
      <c r="E61" s="1"/>
      <c r="F61" s="1"/>
      <c r="G61" s="1"/>
      <c r="H61" s="1"/>
      <c r="K61" s="11"/>
    </row>
    <row r="62" spans="2:11" ht="14.5" x14ac:dyDescent="0.25">
      <c r="B62" s="1"/>
      <c r="C62" s="1"/>
      <c r="D62" s="1"/>
      <c r="E62" s="1"/>
      <c r="F62" s="1"/>
      <c r="G62" s="1"/>
      <c r="H62" s="1"/>
      <c r="K62" s="11"/>
    </row>
    <row r="63" spans="2:11" ht="14.5" x14ac:dyDescent="0.25">
      <c r="B63" s="1"/>
      <c r="C63" s="1"/>
      <c r="D63" s="1"/>
      <c r="E63" s="1"/>
      <c r="F63" s="1"/>
      <c r="G63" s="1"/>
      <c r="H63" s="1"/>
      <c r="K63" s="11"/>
    </row>
    <row r="64" spans="2:11" ht="14.5" x14ac:dyDescent="0.25">
      <c r="B64" s="1"/>
      <c r="C64" s="1"/>
      <c r="D64" s="1"/>
      <c r="E64" s="1"/>
      <c r="F64" s="1"/>
      <c r="G64" s="1"/>
      <c r="H64" s="1"/>
      <c r="K64" s="11"/>
    </row>
    <row r="65" spans="2:8" ht="13.5" x14ac:dyDescent="0.25">
      <c r="B65" s="1"/>
      <c r="C65" s="1"/>
      <c r="D65" s="1"/>
      <c r="E65" s="1"/>
      <c r="F65" s="1"/>
      <c r="G65" s="1"/>
      <c r="H65" s="1"/>
    </row>
    <row r="66" spans="2:8" ht="13.5" x14ac:dyDescent="0.25">
      <c r="B66" s="1"/>
      <c r="C66" s="1"/>
      <c r="D66" s="1"/>
      <c r="E66" s="1"/>
      <c r="F66" s="1"/>
      <c r="G66" s="1"/>
      <c r="H66" s="1"/>
    </row>
    <row r="67" spans="2:8" ht="13.5" x14ac:dyDescent="0.25">
      <c r="B67" s="1"/>
      <c r="C67" s="1"/>
      <c r="D67" s="1"/>
      <c r="E67" s="1"/>
      <c r="F67" s="1"/>
      <c r="G67" s="1"/>
      <c r="H67" s="1"/>
    </row>
    <row r="68" spans="2:8" ht="13.5" x14ac:dyDescent="0.25">
      <c r="B68" s="1"/>
      <c r="C68" s="1"/>
      <c r="D68" s="1"/>
      <c r="E68" s="1"/>
      <c r="F68" s="1"/>
      <c r="G68" s="1"/>
      <c r="H68" s="1"/>
    </row>
    <row r="69" spans="2:8" ht="13.5" x14ac:dyDescent="0.25">
      <c r="B69" s="1"/>
      <c r="C69" s="1"/>
      <c r="D69" s="1"/>
      <c r="E69" s="1"/>
      <c r="F69" s="1"/>
      <c r="G69" s="1"/>
      <c r="H69" s="1"/>
    </row>
    <row r="70" spans="2:8" ht="13.5" x14ac:dyDescent="0.25">
      <c r="B70" s="1"/>
      <c r="C70" s="1"/>
      <c r="D70" s="1"/>
      <c r="E70" s="1"/>
      <c r="F70" s="1"/>
      <c r="G70" s="1"/>
      <c r="H70" s="1"/>
    </row>
    <row r="71" spans="2:8" ht="13.5" x14ac:dyDescent="0.25">
      <c r="B71" s="1"/>
      <c r="C71" s="1"/>
      <c r="D71" s="1"/>
      <c r="E71" s="1"/>
      <c r="F71" s="1"/>
      <c r="G71" s="1"/>
      <c r="H71" s="1"/>
    </row>
    <row r="72" spans="2:8" ht="13.5" x14ac:dyDescent="0.25">
      <c r="B72" s="1"/>
      <c r="C72" s="1"/>
      <c r="D72" s="1"/>
      <c r="E72" s="1"/>
      <c r="F72" s="1"/>
      <c r="G72" s="1"/>
      <c r="H72" s="1"/>
    </row>
    <row r="73" spans="2:8" ht="13.5" x14ac:dyDescent="0.25">
      <c r="B73" s="1"/>
      <c r="C73" s="1"/>
      <c r="D73" s="1"/>
      <c r="E73" s="1"/>
      <c r="F73" s="1"/>
      <c r="G73" s="1"/>
      <c r="H73" s="1"/>
    </row>
    <row r="74" spans="2:8" ht="13.5" x14ac:dyDescent="0.25">
      <c r="B74" s="1"/>
      <c r="C74" s="1"/>
      <c r="D74" s="1"/>
      <c r="E74" s="1"/>
      <c r="F74" s="1"/>
      <c r="G74" s="1"/>
      <c r="H74" s="1"/>
    </row>
    <row r="75" spans="2:8" ht="13.5" x14ac:dyDescent="0.25">
      <c r="B75" s="1"/>
      <c r="C75" s="1"/>
      <c r="D75" s="1"/>
      <c r="E75" s="1"/>
      <c r="F75" s="1"/>
      <c r="G75" s="1"/>
      <c r="H75" s="1"/>
    </row>
    <row r="76" spans="2:8" ht="13.5" x14ac:dyDescent="0.25">
      <c r="B76" s="1"/>
      <c r="C76" s="1"/>
      <c r="D76" s="1"/>
      <c r="E76" s="1"/>
      <c r="F76" s="1"/>
      <c r="G76" s="1"/>
      <c r="H76" s="1"/>
    </row>
    <row r="77" spans="2:8" ht="13.5" x14ac:dyDescent="0.25">
      <c r="B77" s="1"/>
      <c r="C77" s="1"/>
      <c r="D77" s="1"/>
      <c r="E77" s="1"/>
      <c r="F77" s="1"/>
      <c r="G77" s="1"/>
      <c r="H77" s="1"/>
    </row>
    <row r="78" spans="2:8" ht="13.5" x14ac:dyDescent="0.25">
      <c r="B78" s="1"/>
      <c r="C78" s="1"/>
      <c r="D78" s="1"/>
      <c r="E78" s="1"/>
      <c r="F78" s="1"/>
      <c r="G78" s="1"/>
      <c r="H78" s="1"/>
    </row>
    <row r="79" spans="2:8" ht="13.5" x14ac:dyDescent="0.25">
      <c r="B79" s="1"/>
      <c r="C79" s="1"/>
      <c r="D79" s="1"/>
      <c r="E79" s="1"/>
      <c r="F79" s="1"/>
      <c r="G79" s="1"/>
      <c r="H79" s="1"/>
    </row>
    <row r="80" spans="2:8" ht="13.5" x14ac:dyDescent="0.25">
      <c r="B80" s="1"/>
      <c r="C80" s="1"/>
      <c r="D80" s="1"/>
      <c r="E80" s="1"/>
      <c r="F80" s="1"/>
      <c r="G80" s="1"/>
      <c r="H80" s="1"/>
    </row>
    <row r="81" spans="2:8" ht="13.5" x14ac:dyDescent="0.25">
      <c r="B81" s="1"/>
      <c r="C81" s="1"/>
      <c r="D81" s="1"/>
      <c r="E81" s="1"/>
      <c r="F81" s="1"/>
      <c r="G81" s="1"/>
      <c r="H81" s="1"/>
    </row>
    <row r="82" spans="2:8" ht="13.5" x14ac:dyDescent="0.25">
      <c r="B82" s="1"/>
      <c r="C82" s="1"/>
      <c r="D82" s="1"/>
      <c r="E82" s="1"/>
      <c r="F82" s="1"/>
      <c r="G82" s="1"/>
      <c r="H82" s="1"/>
    </row>
    <row r="83" spans="2:8" ht="13.5" x14ac:dyDescent="0.25">
      <c r="B83" s="1"/>
      <c r="C83" s="1"/>
      <c r="D83" s="1"/>
      <c r="E83" s="1"/>
      <c r="F83" s="1"/>
      <c r="G83" s="1"/>
      <c r="H83" s="1"/>
    </row>
    <row r="84" spans="2:8" ht="13.5" x14ac:dyDescent="0.25">
      <c r="B84" s="1"/>
      <c r="C84" s="1"/>
      <c r="D84" s="1"/>
      <c r="E84" s="1"/>
      <c r="F84" s="1"/>
      <c r="G84" s="1"/>
      <c r="H84" s="1"/>
    </row>
    <row r="85" spans="2:8" ht="13.5" x14ac:dyDescent="0.25">
      <c r="B85" s="1"/>
      <c r="C85" s="1"/>
      <c r="D85" s="1"/>
      <c r="E85" s="1"/>
      <c r="F85" s="1"/>
      <c r="G85" s="1"/>
      <c r="H85" s="1"/>
    </row>
  </sheetData>
  <protectedRanges>
    <protectedRange password="FC5F" sqref="I1" name="Range1_1_2_1"/>
    <protectedRange password="FC5F" sqref="A1 C1:H1" name="Range1_1_1_2"/>
    <protectedRange password="FC5F" sqref="H7:H8 B7:B8 B10:B11 H10:H11" name="Range1_4_1"/>
  </protectedRanges>
  <mergeCells count="25">
    <mergeCell ref="E18:E20"/>
    <mergeCell ref="G18:G20"/>
    <mergeCell ref="H18:H20"/>
    <mergeCell ref="I18:I20"/>
    <mergeCell ref="A21:I21"/>
    <mergeCell ref="A29:B29"/>
    <mergeCell ref="E29:F29"/>
    <mergeCell ref="H29:I29"/>
    <mergeCell ref="A30:B30"/>
    <mergeCell ref="E30:F30"/>
    <mergeCell ref="H30:I30"/>
    <mergeCell ref="A28:I28"/>
    <mergeCell ref="A1:I1"/>
    <mergeCell ref="A2:I2"/>
    <mergeCell ref="A6:I6"/>
    <mergeCell ref="A9:I9"/>
    <mergeCell ref="A25:I25"/>
    <mergeCell ref="A17:I17"/>
    <mergeCell ref="A23:I23"/>
    <mergeCell ref="A4:I4"/>
    <mergeCell ref="B18:B20"/>
    <mergeCell ref="A13:I13"/>
    <mergeCell ref="B14:B16"/>
    <mergeCell ref="C18:C20"/>
    <mergeCell ref="D18:D20"/>
  </mergeCells>
  <conditionalFormatting sqref="H2">
    <cfRule type="cellIs" dxfId="16" priority="28" operator="equal">
      <formula>"engineer"</formula>
    </cfRule>
  </conditionalFormatting>
  <conditionalFormatting sqref="H1">
    <cfRule type="cellIs" dxfId="15" priority="27" operator="equal">
      <formula>"engineer"</formula>
    </cfRule>
  </conditionalFormatting>
  <conditionalFormatting sqref="F1:F2 G12">
    <cfRule type="cellIs" dxfId="14" priority="26" operator="equal">
      <formula>"mandatory hold point"</formula>
    </cfRule>
  </conditionalFormatting>
  <conditionalFormatting sqref="F28">
    <cfRule type="cellIs" dxfId="13" priority="25" operator="equal">
      <formula>"mandatory hold point"</formula>
    </cfRule>
  </conditionalFormatting>
  <conditionalFormatting sqref="G29">
    <cfRule type="cellIs" dxfId="12" priority="24" operator="equal">
      <formula>"mandatory hold point"</formula>
    </cfRule>
  </conditionalFormatting>
  <conditionalFormatting sqref="G30">
    <cfRule type="cellIs" dxfId="11" priority="23" operator="equal">
      <formula>"mandatory hold point"</formula>
    </cfRule>
  </conditionalFormatting>
  <conditionalFormatting sqref="G27">
    <cfRule type="cellIs" dxfId="10" priority="22" operator="equal">
      <formula>"mandatory hold point"</formula>
    </cfRule>
  </conditionalFormatting>
  <conditionalFormatting sqref="G11">
    <cfRule type="cellIs" dxfId="9" priority="20" operator="equal">
      <formula>"mandatory hold point"</formula>
    </cfRule>
  </conditionalFormatting>
  <conditionalFormatting sqref="G10">
    <cfRule type="cellIs" dxfId="8" priority="19" operator="equal">
      <formula>"mandatory hold point"</formula>
    </cfRule>
  </conditionalFormatting>
  <conditionalFormatting sqref="G8">
    <cfRule type="cellIs" dxfId="7" priority="18" operator="equal">
      <formula>"mandatory hold point"</formula>
    </cfRule>
  </conditionalFormatting>
  <conditionalFormatting sqref="G7">
    <cfRule type="cellIs" dxfId="6" priority="17" operator="equal">
      <formula>"mandatory hold point"</formula>
    </cfRule>
  </conditionalFormatting>
  <conditionalFormatting sqref="G26">
    <cfRule type="cellIs" dxfId="5" priority="15" operator="equal">
      <formula>"mandatory hold point"</formula>
    </cfRule>
  </conditionalFormatting>
  <conditionalFormatting sqref="G24 G18">
    <cfRule type="cellIs" dxfId="4" priority="6" operator="equal">
      <formula>"mandatory hold point"</formula>
    </cfRule>
  </conditionalFormatting>
  <conditionalFormatting sqref="G5">
    <cfRule type="cellIs" dxfId="2" priority="3" operator="equal">
      <formula>"mandatory hold point"</formula>
    </cfRule>
  </conditionalFormatting>
  <conditionalFormatting sqref="G14:G16">
    <cfRule type="cellIs" dxfId="1" priority="2" operator="equal">
      <formula>"mandatory hold point"</formula>
    </cfRule>
  </conditionalFormatting>
  <conditionalFormatting sqref="G22">
    <cfRule type="cellIs" dxfId="0" priority="1" operator="equal">
      <formula>"mandatory hold point"</formula>
    </cfRule>
  </conditionalFormatting>
  <pageMargins left="0.25" right="0.25" top="0.75" bottom="0.75" header="0.3" footer="0.3"/>
  <pageSetup paperSize="8"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L57"/>
  <sheetViews>
    <sheetView view="pageBreakPreview" zoomScale="70" zoomScaleNormal="70" zoomScaleSheetLayoutView="70" zoomScalePageLayoutView="7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H21" sqref="H21"/>
    </sheetView>
  </sheetViews>
  <sheetFormatPr defaultColWidth="8.81640625" defaultRowHeight="12.5" x14ac:dyDescent="0.25"/>
  <cols>
    <col min="1" max="1" width="2.81640625" style="27" customWidth="1"/>
    <col min="2" max="2" width="7.453125" style="27" customWidth="1"/>
    <col min="3" max="3" width="30.81640625" style="27" customWidth="1"/>
    <col min="4" max="4" width="12.81640625" style="28" customWidth="1"/>
    <col min="5" max="5" width="41.1796875" style="27" customWidth="1"/>
    <col min="6" max="6" width="22.54296875" style="27" customWidth="1"/>
    <col min="7" max="7" width="25.453125" style="27" customWidth="1"/>
    <col min="8" max="8" width="36" style="27" customWidth="1"/>
    <col min="9" max="9" width="21.81640625" style="27" customWidth="1"/>
    <col min="10" max="10" width="14.54296875" style="27" customWidth="1"/>
    <col min="11" max="11" width="15.54296875" style="27" customWidth="1"/>
    <col min="12" max="12" width="14.453125" style="27" customWidth="1"/>
    <col min="13" max="16384" width="8.81640625" style="27"/>
  </cols>
  <sheetData>
    <row r="1" spans="2:12" ht="13" thickBot="1" x14ac:dyDescent="0.3"/>
    <row r="2" spans="2:12" ht="23.5" thickBot="1" x14ac:dyDescent="0.3">
      <c r="B2" s="29"/>
      <c r="C2" s="30"/>
      <c r="D2" s="31"/>
      <c r="E2" s="30"/>
      <c r="F2" s="124" t="s">
        <v>89</v>
      </c>
      <c r="G2" s="125"/>
      <c r="H2" s="32"/>
      <c r="I2" s="126" t="s">
        <v>64</v>
      </c>
      <c r="J2" s="127"/>
      <c r="K2" s="127" t="s">
        <v>63</v>
      </c>
      <c r="L2" s="128"/>
    </row>
    <row r="3" spans="2:12" ht="18" x14ac:dyDescent="0.25">
      <c r="B3" s="33"/>
      <c r="F3" s="34" t="s">
        <v>62</v>
      </c>
      <c r="G3" s="129" t="s">
        <v>186</v>
      </c>
      <c r="H3" s="130"/>
      <c r="I3" s="131" t="s">
        <v>61</v>
      </c>
      <c r="J3" s="132"/>
      <c r="K3" s="133" t="s">
        <v>169</v>
      </c>
      <c r="L3" s="134"/>
    </row>
    <row r="4" spans="2:12" ht="18.5" thickBot="1" x14ac:dyDescent="0.3">
      <c r="B4" s="33"/>
      <c r="F4" s="34" t="s">
        <v>60</v>
      </c>
      <c r="G4" s="135" t="s">
        <v>90</v>
      </c>
      <c r="H4" s="136"/>
      <c r="I4" s="131" t="s">
        <v>91</v>
      </c>
      <c r="J4" s="132"/>
      <c r="K4" s="137" t="s">
        <v>187</v>
      </c>
      <c r="L4" s="138"/>
    </row>
    <row r="5" spans="2:12" x14ac:dyDescent="0.25">
      <c r="B5" s="139" t="s">
        <v>59</v>
      </c>
      <c r="C5" s="140"/>
      <c r="D5" s="140"/>
      <c r="E5" s="140"/>
      <c r="F5" s="140"/>
      <c r="G5" s="140"/>
      <c r="H5" s="140"/>
      <c r="I5" s="140"/>
      <c r="J5" s="140"/>
      <c r="K5" s="140"/>
      <c r="L5" s="141"/>
    </row>
    <row r="6" spans="2:12" ht="13" thickBot="1" x14ac:dyDescent="0.3">
      <c r="B6" s="142"/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12" ht="14" x14ac:dyDescent="0.25">
      <c r="B7" s="145" t="s">
        <v>92</v>
      </c>
      <c r="C7" s="146"/>
      <c r="D7" s="146"/>
      <c r="E7" s="147"/>
      <c r="F7" s="148" t="s">
        <v>65</v>
      </c>
      <c r="G7" s="148"/>
      <c r="H7" s="150" t="s">
        <v>162</v>
      </c>
      <c r="I7" s="151"/>
      <c r="J7" s="154" t="s">
        <v>66</v>
      </c>
      <c r="K7" s="150"/>
      <c r="L7" s="151"/>
    </row>
    <row r="8" spans="2:12" ht="14" x14ac:dyDescent="0.25">
      <c r="B8" s="156" t="s">
        <v>93</v>
      </c>
      <c r="C8" s="157"/>
      <c r="D8" s="157"/>
      <c r="E8" s="158"/>
      <c r="F8" s="149"/>
      <c r="G8" s="149"/>
      <c r="H8" s="152"/>
      <c r="I8" s="153"/>
      <c r="J8" s="155"/>
      <c r="K8" s="152"/>
      <c r="L8" s="153"/>
    </row>
    <row r="9" spans="2:12" ht="14.5" thickBot="1" x14ac:dyDescent="0.3">
      <c r="B9" s="159" t="s">
        <v>67</v>
      </c>
      <c r="C9" s="160"/>
      <c r="D9" s="160"/>
      <c r="E9" s="161"/>
      <c r="F9" s="149"/>
      <c r="G9" s="149"/>
      <c r="H9" s="152"/>
      <c r="I9" s="153"/>
      <c r="J9" s="155"/>
      <c r="K9" s="152"/>
      <c r="L9" s="153"/>
    </row>
    <row r="10" spans="2:12" ht="56.5" thickBot="1" x14ac:dyDescent="0.3">
      <c r="B10" s="35" t="s">
        <v>58</v>
      </c>
      <c r="C10" s="36" t="s">
        <v>57</v>
      </c>
      <c r="D10" s="36" t="s">
        <v>94</v>
      </c>
      <c r="E10" s="36" t="s">
        <v>56</v>
      </c>
      <c r="F10" s="36" t="s">
        <v>55</v>
      </c>
      <c r="G10" s="36" t="s">
        <v>68</v>
      </c>
      <c r="H10" s="36" t="s">
        <v>54</v>
      </c>
      <c r="I10" s="36" t="s">
        <v>7</v>
      </c>
      <c r="J10" s="36" t="s">
        <v>53</v>
      </c>
      <c r="K10" s="36" t="s">
        <v>95</v>
      </c>
      <c r="L10" s="37" t="s">
        <v>52</v>
      </c>
    </row>
    <row r="11" spans="2:12" ht="19" customHeight="1" thickBot="1" x14ac:dyDescent="0.3">
      <c r="B11" s="35"/>
      <c r="C11" s="36" t="s">
        <v>96</v>
      </c>
      <c r="D11" s="36"/>
      <c r="E11" s="36"/>
      <c r="F11" s="36"/>
      <c r="G11" s="36"/>
      <c r="H11" s="36"/>
      <c r="I11" s="36"/>
      <c r="J11" s="36"/>
      <c r="K11" s="36"/>
      <c r="L11" s="37"/>
    </row>
    <row r="12" spans="2:12" ht="31" x14ac:dyDescent="0.25">
      <c r="B12" s="38">
        <v>1</v>
      </c>
      <c r="C12" s="39" t="s">
        <v>69</v>
      </c>
      <c r="D12" s="40" t="s">
        <v>46</v>
      </c>
      <c r="E12" s="41" t="s">
        <v>70</v>
      </c>
      <c r="F12" s="40" t="s">
        <v>45</v>
      </c>
      <c r="G12" s="40" t="s">
        <v>50</v>
      </c>
      <c r="H12" s="42" t="s">
        <v>138</v>
      </c>
      <c r="I12" s="40" t="s">
        <v>97</v>
      </c>
      <c r="J12" s="43" t="s">
        <v>13</v>
      </c>
      <c r="K12" s="44"/>
      <c r="L12" s="45"/>
    </row>
    <row r="13" spans="2:12" ht="39.65" customHeight="1" x14ac:dyDescent="0.25">
      <c r="B13" s="38">
        <v>2</v>
      </c>
      <c r="C13" s="39" t="s">
        <v>51</v>
      </c>
      <c r="D13" s="40" t="s">
        <v>46</v>
      </c>
      <c r="E13" s="41" t="s">
        <v>98</v>
      </c>
      <c r="F13" s="40" t="s">
        <v>71</v>
      </c>
      <c r="G13" s="40" t="s">
        <v>50</v>
      </c>
      <c r="H13" s="42"/>
      <c r="I13" s="40" t="s">
        <v>72</v>
      </c>
      <c r="J13" s="13" t="s">
        <v>13</v>
      </c>
      <c r="K13" s="46"/>
      <c r="L13" s="47"/>
    </row>
    <row r="14" spans="2:12" ht="57.65" customHeight="1" x14ac:dyDescent="0.25">
      <c r="B14" s="38">
        <v>3.1</v>
      </c>
      <c r="C14" s="39" t="s">
        <v>49</v>
      </c>
      <c r="D14" s="40" t="s">
        <v>46</v>
      </c>
      <c r="E14" s="41" t="s">
        <v>99</v>
      </c>
      <c r="F14" s="40" t="s">
        <v>73</v>
      </c>
      <c r="G14" s="40" t="s">
        <v>48</v>
      </c>
      <c r="H14" s="42" t="s">
        <v>100</v>
      </c>
      <c r="I14" s="40" t="s">
        <v>101</v>
      </c>
      <c r="J14" s="51" t="s">
        <v>13</v>
      </c>
      <c r="K14" s="46"/>
      <c r="L14" s="47"/>
    </row>
    <row r="15" spans="2:12" ht="46.5" x14ac:dyDescent="0.25">
      <c r="B15" s="38">
        <v>3.2</v>
      </c>
      <c r="C15" s="39"/>
      <c r="D15" s="40" t="s">
        <v>46</v>
      </c>
      <c r="E15" s="41" t="s">
        <v>191</v>
      </c>
      <c r="F15" s="40" t="s">
        <v>192</v>
      </c>
      <c r="G15" s="40" t="s">
        <v>47</v>
      </c>
      <c r="H15" s="42" t="s">
        <v>193</v>
      </c>
      <c r="I15" s="40" t="s">
        <v>102</v>
      </c>
      <c r="J15" s="51" t="s">
        <v>13</v>
      </c>
      <c r="K15" s="46"/>
      <c r="L15" s="47"/>
    </row>
    <row r="16" spans="2:12" ht="54" customHeight="1" x14ac:dyDescent="0.25">
      <c r="B16" s="38">
        <v>4</v>
      </c>
      <c r="C16" s="39" t="s">
        <v>103</v>
      </c>
      <c r="D16" s="40" t="s">
        <v>44</v>
      </c>
      <c r="E16" s="41" t="s">
        <v>104</v>
      </c>
      <c r="F16" s="40" t="s">
        <v>105</v>
      </c>
      <c r="G16" s="40" t="s">
        <v>74</v>
      </c>
      <c r="H16" s="42" t="s">
        <v>106</v>
      </c>
      <c r="I16" s="40" t="s">
        <v>107</v>
      </c>
      <c r="J16" s="51" t="s">
        <v>13</v>
      </c>
      <c r="K16" s="46"/>
      <c r="L16" s="47"/>
    </row>
    <row r="17" spans="2:12" ht="37" customHeight="1" x14ac:dyDescent="0.25">
      <c r="B17" s="38">
        <v>5.0999999999999996</v>
      </c>
      <c r="C17" s="39" t="s">
        <v>80</v>
      </c>
      <c r="D17" s="40" t="s">
        <v>46</v>
      </c>
      <c r="E17" s="41" t="s">
        <v>108</v>
      </c>
      <c r="F17" s="40" t="s">
        <v>109</v>
      </c>
      <c r="G17" s="40" t="s">
        <v>110</v>
      </c>
      <c r="H17" s="42"/>
      <c r="I17" s="40" t="s">
        <v>111</v>
      </c>
      <c r="J17" s="51" t="s">
        <v>13</v>
      </c>
      <c r="K17" s="46"/>
      <c r="L17" s="47"/>
    </row>
    <row r="18" spans="2:12" ht="51.5" customHeight="1" x14ac:dyDescent="0.25">
      <c r="B18" s="38">
        <v>5.2</v>
      </c>
      <c r="C18" s="39"/>
      <c r="D18" s="40" t="s">
        <v>46</v>
      </c>
      <c r="E18" s="41" t="s">
        <v>188</v>
      </c>
      <c r="F18" s="40" t="s">
        <v>109</v>
      </c>
      <c r="G18" s="40" t="s">
        <v>110</v>
      </c>
      <c r="H18" s="42"/>
      <c r="I18" s="40" t="s">
        <v>111</v>
      </c>
      <c r="J18" s="51" t="s">
        <v>13</v>
      </c>
      <c r="K18" s="46"/>
      <c r="L18" s="47"/>
    </row>
    <row r="19" spans="2:12" ht="134" customHeight="1" x14ac:dyDescent="0.25">
      <c r="B19" s="38">
        <v>6.1</v>
      </c>
      <c r="C19" s="39" t="s">
        <v>112</v>
      </c>
      <c r="D19" s="40" t="s">
        <v>46</v>
      </c>
      <c r="E19" s="41" t="s">
        <v>189</v>
      </c>
      <c r="F19" s="40" t="s">
        <v>16</v>
      </c>
      <c r="G19" s="40" t="s">
        <v>47</v>
      </c>
      <c r="H19" s="42" t="s">
        <v>190</v>
      </c>
      <c r="I19" s="40" t="s">
        <v>113</v>
      </c>
      <c r="J19" s="51" t="s">
        <v>13</v>
      </c>
      <c r="K19" s="46"/>
      <c r="L19" s="53"/>
    </row>
    <row r="20" spans="2:12" ht="61" customHeight="1" x14ac:dyDescent="0.25">
      <c r="B20" s="38">
        <v>6.2</v>
      </c>
      <c r="C20" s="39"/>
      <c r="D20" s="40" t="s">
        <v>46</v>
      </c>
      <c r="E20" s="41" t="s">
        <v>114</v>
      </c>
      <c r="F20" s="40" t="s">
        <v>16</v>
      </c>
      <c r="G20" s="40" t="s">
        <v>115</v>
      </c>
      <c r="H20" s="42" t="s">
        <v>116</v>
      </c>
      <c r="I20" s="40" t="s">
        <v>117</v>
      </c>
      <c r="J20" s="51" t="s">
        <v>13</v>
      </c>
      <c r="K20" s="46"/>
      <c r="L20" s="53"/>
    </row>
    <row r="21" spans="2:12" ht="93" x14ac:dyDescent="0.25">
      <c r="B21" s="38">
        <v>6.3</v>
      </c>
      <c r="C21" s="39"/>
      <c r="D21" s="40" t="s">
        <v>46</v>
      </c>
      <c r="E21" s="41" t="s">
        <v>194</v>
      </c>
      <c r="F21" s="40" t="s">
        <v>158</v>
      </c>
      <c r="G21" s="40" t="s">
        <v>47</v>
      </c>
      <c r="H21" s="42" t="s">
        <v>159</v>
      </c>
      <c r="I21" s="40" t="s">
        <v>160</v>
      </c>
      <c r="J21" s="51" t="s">
        <v>13</v>
      </c>
      <c r="K21" s="46"/>
      <c r="L21" s="53"/>
    </row>
    <row r="22" spans="2:12" ht="62" x14ac:dyDescent="0.25">
      <c r="B22" s="38">
        <v>7.1</v>
      </c>
      <c r="C22" s="39" t="s">
        <v>118</v>
      </c>
      <c r="D22" s="40" t="s">
        <v>44</v>
      </c>
      <c r="E22" s="41" t="s">
        <v>119</v>
      </c>
      <c r="F22" s="40" t="s">
        <v>105</v>
      </c>
      <c r="G22" s="40" t="s">
        <v>81</v>
      </c>
      <c r="H22" s="42" t="s">
        <v>100</v>
      </c>
      <c r="I22" s="40" t="s">
        <v>113</v>
      </c>
      <c r="J22" s="51" t="s">
        <v>13</v>
      </c>
      <c r="K22" s="12"/>
      <c r="L22" s="53"/>
    </row>
    <row r="23" spans="2:12" ht="46.5" x14ac:dyDescent="0.25">
      <c r="B23" s="38">
        <v>7.2</v>
      </c>
      <c r="C23" s="39"/>
      <c r="D23" s="40" t="s">
        <v>46</v>
      </c>
      <c r="E23" s="41" t="s">
        <v>120</v>
      </c>
      <c r="F23" s="40" t="s">
        <v>16</v>
      </c>
      <c r="G23" s="40" t="s">
        <v>81</v>
      </c>
      <c r="H23" s="42" t="s">
        <v>100</v>
      </c>
      <c r="I23" s="40" t="s">
        <v>113</v>
      </c>
      <c r="J23" s="51" t="s">
        <v>13</v>
      </c>
      <c r="K23" s="12"/>
      <c r="L23" s="53"/>
    </row>
    <row r="24" spans="2:12" ht="31" x14ac:dyDescent="0.25">
      <c r="B24" s="38">
        <v>7.3</v>
      </c>
      <c r="C24" s="39"/>
      <c r="D24" s="40" t="s">
        <v>46</v>
      </c>
      <c r="E24" s="41" t="s">
        <v>121</v>
      </c>
      <c r="F24" s="40" t="s">
        <v>122</v>
      </c>
      <c r="G24" s="40" t="s">
        <v>81</v>
      </c>
      <c r="H24" s="42" t="s">
        <v>100</v>
      </c>
      <c r="I24" s="40" t="s">
        <v>101</v>
      </c>
      <c r="J24" s="51" t="s">
        <v>13</v>
      </c>
      <c r="K24" s="12"/>
      <c r="L24" s="53"/>
    </row>
    <row r="25" spans="2:12" ht="31" x14ac:dyDescent="0.25">
      <c r="B25" s="54">
        <v>8</v>
      </c>
      <c r="C25" s="52" t="s">
        <v>123</v>
      </c>
      <c r="D25" s="49" t="s">
        <v>46</v>
      </c>
      <c r="E25" s="48" t="s">
        <v>163</v>
      </c>
      <c r="F25" s="49" t="s">
        <v>16</v>
      </c>
      <c r="G25" s="49" t="s">
        <v>81</v>
      </c>
      <c r="H25" s="50" t="s">
        <v>100</v>
      </c>
      <c r="I25" s="49" t="s">
        <v>18</v>
      </c>
      <c r="J25" s="13" t="s">
        <v>13</v>
      </c>
      <c r="K25" s="56"/>
      <c r="L25" s="53"/>
    </row>
    <row r="26" spans="2:12" ht="46.5" x14ac:dyDescent="0.25">
      <c r="B26" s="54">
        <v>9</v>
      </c>
      <c r="C26" s="55" t="s">
        <v>124</v>
      </c>
      <c r="D26" s="49" t="s">
        <v>46</v>
      </c>
      <c r="E26" s="48" t="s">
        <v>125</v>
      </c>
      <c r="F26" s="49" t="s">
        <v>16</v>
      </c>
      <c r="G26" s="49" t="s">
        <v>81</v>
      </c>
      <c r="H26" s="50" t="s">
        <v>100</v>
      </c>
      <c r="I26" s="49" t="s">
        <v>18</v>
      </c>
      <c r="J26" s="51" t="s">
        <v>13</v>
      </c>
      <c r="K26" s="56"/>
      <c r="L26" s="53"/>
    </row>
    <row r="27" spans="2:12" ht="46.5" x14ac:dyDescent="0.25">
      <c r="B27" s="54">
        <v>10.1</v>
      </c>
      <c r="C27" s="55" t="s">
        <v>126</v>
      </c>
      <c r="D27" s="49" t="s">
        <v>46</v>
      </c>
      <c r="E27" s="48" t="s">
        <v>164</v>
      </c>
      <c r="F27" s="49" t="s">
        <v>127</v>
      </c>
      <c r="G27" s="49" t="s">
        <v>47</v>
      </c>
      <c r="H27" s="50" t="s">
        <v>128</v>
      </c>
      <c r="I27" s="49" t="s">
        <v>129</v>
      </c>
      <c r="J27" s="51"/>
      <c r="K27" s="12"/>
      <c r="L27" s="53"/>
    </row>
    <row r="28" spans="2:12" ht="43.5" customHeight="1" x14ac:dyDescent="0.25">
      <c r="B28" s="38">
        <v>10.199999999999999</v>
      </c>
      <c r="C28" s="39"/>
      <c r="D28" s="40" t="s">
        <v>46</v>
      </c>
      <c r="E28" s="41" t="s">
        <v>165</v>
      </c>
      <c r="F28" s="40" t="s">
        <v>127</v>
      </c>
      <c r="G28" s="40" t="s">
        <v>115</v>
      </c>
      <c r="H28" s="42" t="s">
        <v>100</v>
      </c>
      <c r="I28" s="40" t="s">
        <v>117</v>
      </c>
      <c r="J28" s="51"/>
      <c r="K28" s="12"/>
      <c r="L28" s="53"/>
    </row>
    <row r="29" spans="2:12" ht="31" x14ac:dyDescent="0.25">
      <c r="B29" s="38">
        <v>10.3</v>
      </c>
      <c r="C29" s="39"/>
      <c r="D29" s="40" t="s">
        <v>46</v>
      </c>
      <c r="E29" s="41" t="s">
        <v>130</v>
      </c>
      <c r="F29" s="40" t="s">
        <v>127</v>
      </c>
      <c r="G29" s="40" t="s">
        <v>47</v>
      </c>
      <c r="H29" s="42" t="s">
        <v>100</v>
      </c>
      <c r="I29" s="40" t="s">
        <v>18</v>
      </c>
      <c r="J29" s="51"/>
      <c r="K29" s="12"/>
      <c r="L29" s="53"/>
    </row>
    <row r="30" spans="2:12" ht="67" customHeight="1" thickBot="1" x14ac:dyDescent="0.3">
      <c r="B30" s="57">
        <v>11</v>
      </c>
      <c r="C30" s="58" t="s">
        <v>136</v>
      </c>
      <c r="D30" s="59" t="s">
        <v>46</v>
      </c>
      <c r="E30" s="60" t="s">
        <v>137</v>
      </c>
      <c r="F30" s="59" t="s">
        <v>82</v>
      </c>
      <c r="G30" s="59" t="s">
        <v>37</v>
      </c>
      <c r="H30" s="61" t="s">
        <v>137</v>
      </c>
      <c r="I30" s="59" t="s">
        <v>83</v>
      </c>
      <c r="J30" s="62" t="s">
        <v>13</v>
      </c>
      <c r="K30" s="63"/>
      <c r="L30" s="64"/>
    </row>
    <row r="31" spans="2:12" ht="15.5" x14ac:dyDescent="0.35">
      <c r="B31" s="162" t="s">
        <v>43</v>
      </c>
      <c r="C31" s="162"/>
      <c r="E31" s="65"/>
      <c r="F31" s="66"/>
      <c r="G31" s="65"/>
      <c r="H31" s="65"/>
      <c r="I31" s="65"/>
      <c r="J31" s="67"/>
      <c r="K31" s="67"/>
      <c r="L31" s="28"/>
    </row>
    <row r="32" spans="2:12" ht="14" x14ac:dyDescent="0.3">
      <c r="B32" s="68"/>
      <c r="C32" s="69"/>
      <c r="D32" s="70"/>
      <c r="E32" s="71"/>
      <c r="F32" s="72"/>
      <c r="G32" s="71"/>
      <c r="H32" s="71"/>
      <c r="I32" s="71"/>
      <c r="J32" s="73"/>
      <c r="K32" s="74"/>
      <c r="L32" s="70"/>
    </row>
    <row r="33" spans="2:12" x14ac:dyDescent="0.25">
      <c r="C33" s="75"/>
      <c r="E33" s="76"/>
      <c r="F33" s="77"/>
      <c r="G33" s="76"/>
      <c r="H33" s="76"/>
      <c r="I33" s="76"/>
      <c r="J33" s="78"/>
      <c r="K33" s="78"/>
    </row>
    <row r="34" spans="2:12" ht="15.5" x14ac:dyDescent="0.35">
      <c r="B34" s="79" t="s">
        <v>131</v>
      </c>
      <c r="C34" s="80"/>
      <c r="D34" s="81"/>
      <c r="E34" s="82"/>
      <c r="F34" s="83"/>
      <c r="G34" s="82"/>
      <c r="H34" s="82"/>
      <c r="I34" s="82"/>
      <c r="J34" s="67"/>
      <c r="K34" s="67"/>
      <c r="L34" s="28"/>
    </row>
    <row r="35" spans="2:12" ht="15.5" x14ac:dyDescent="0.35">
      <c r="B35" s="84"/>
      <c r="C35" s="85"/>
      <c r="D35" s="86"/>
      <c r="E35" s="87"/>
      <c r="F35" s="88"/>
      <c r="G35" s="87"/>
      <c r="H35" s="87"/>
      <c r="I35" s="87"/>
      <c r="J35" s="73"/>
      <c r="K35" s="73"/>
      <c r="L35" s="70"/>
    </row>
    <row r="36" spans="2:12" ht="15.5" x14ac:dyDescent="0.35">
      <c r="B36" s="79"/>
      <c r="C36" s="80"/>
      <c r="D36" s="81"/>
      <c r="E36" s="82"/>
      <c r="F36" s="83"/>
      <c r="G36" s="82"/>
      <c r="H36" s="82"/>
      <c r="I36" s="82"/>
      <c r="J36" s="67"/>
      <c r="K36" s="67"/>
      <c r="L36" s="28"/>
    </row>
    <row r="37" spans="2:12" ht="15.5" x14ac:dyDescent="0.35">
      <c r="B37" s="79" t="s">
        <v>132</v>
      </c>
      <c r="C37" s="80"/>
      <c r="D37" s="89"/>
      <c r="E37" s="82"/>
      <c r="F37" s="83"/>
      <c r="G37" s="82"/>
      <c r="H37" s="82"/>
      <c r="I37" s="82"/>
      <c r="J37" s="67"/>
      <c r="K37" s="67"/>
      <c r="L37" s="28"/>
    </row>
    <row r="38" spans="2:12" ht="15.5" x14ac:dyDescent="0.35">
      <c r="B38" s="90"/>
      <c r="C38" s="91"/>
      <c r="D38" s="86"/>
      <c r="E38" s="87"/>
      <c r="F38" s="88"/>
      <c r="G38" s="87"/>
      <c r="H38" s="87"/>
      <c r="I38" s="87"/>
      <c r="J38" s="73"/>
      <c r="K38" s="73"/>
      <c r="L38" s="70"/>
    </row>
    <row r="39" spans="2:12" ht="15.5" x14ac:dyDescent="0.35">
      <c r="B39" s="89"/>
      <c r="C39" s="92"/>
      <c r="D39" s="81"/>
      <c r="E39" s="82"/>
      <c r="F39" s="83"/>
      <c r="G39" s="82"/>
      <c r="H39" s="82"/>
      <c r="I39" s="82"/>
      <c r="J39" s="67"/>
      <c r="K39" s="67"/>
      <c r="L39" s="28"/>
    </row>
    <row r="40" spans="2:12" ht="15.5" x14ac:dyDescent="0.35">
      <c r="B40" s="89"/>
      <c r="C40" s="92"/>
      <c r="D40" s="81"/>
      <c r="E40" s="82"/>
      <c r="F40" s="83"/>
      <c r="G40" s="82"/>
      <c r="H40" s="82"/>
      <c r="I40" s="82"/>
      <c r="J40" s="67"/>
      <c r="K40" s="67"/>
      <c r="L40" s="28"/>
    </row>
    <row r="41" spans="2:12" ht="15.5" x14ac:dyDescent="0.35">
      <c r="B41" s="163" t="s">
        <v>75</v>
      </c>
      <c r="C41" s="163"/>
      <c r="D41" s="86"/>
      <c r="E41" s="87"/>
      <c r="F41" s="93"/>
      <c r="G41" s="26" t="s">
        <v>42</v>
      </c>
      <c r="H41" s="70"/>
      <c r="I41" s="94"/>
      <c r="J41" s="95" t="s">
        <v>32</v>
      </c>
      <c r="K41" s="70"/>
      <c r="L41" s="70"/>
    </row>
    <row r="42" spans="2:12" ht="15.5" x14ac:dyDescent="0.35">
      <c r="B42" s="96"/>
      <c r="C42" s="97"/>
      <c r="D42" s="81"/>
      <c r="E42" s="82"/>
      <c r="F42" s="98"/>
      <c r="G42" s="82"/>
      <c r="H42" s="99"/>
      <c r="I42" s="100"/>
      <c r="J42" s="28"/>
      <c r="K42" s="101"/>
      <c r="L42" s="28"/>
    </row>
    <row r="43" spans="2:12" ht="15.5" x14ac:dyDescent="0.35">
      <c r="B43" s="96"/>
      <c r="C43" s="97"/>
      <c r="D43" s="81"/>
      <c r="E43" s="82"/>
      <c r="F43" s="98"/>
      <c r="G43" s="82"/>
      <c r="H43" s="99"/>
      <c r="I43" s="100"/>
      <c r="J43" s="28"/>
      <c r="K43" s="101"/>
      <c r="L43" s="28"/>
    </row>
    <row r="44" spans="2:12" ht="15.5" x14ac:dyDescent="0.35">
      <c r="B44" s="163" t="s">
        <v>133</v>
      </c>
      <c r="C44" s="163"/>
      <c r="D44" s="86"/>
      <c r="E44" s="87"/>
      <c r="F44" s="93"/>
      <c r="G44" s="26" t="s">
        <v>42</v>
      </c>
      <c r="H44" s="70"/>
      <c r="I44" s="94"/>
      <c r="J44" s="95" t="s">
        <v>32</v>
      </c>
      <c r="K44" s="70"/>
      <c r="L44" s="70"/>
    </row>
    <row r="45" spans="2:12" ht="15.5" x14ac:dyDescent="0.35">
      <c r="B45" s="96"/>
      <c r="C45" s="97"/>
      <c r="D45" s="81"/>
      <c r="E45" s="82"/>
      <c r="F45" s="79"/>
      <c r="G45" s="99"/>
      <c r="H45" s="99"/>
      <c r="I45" s="100"/>
      <c r="J45" s="101"/>
      <c r="K45" s="101"/>
      <c r="L45" s="28"/>
    </row>
    <row r="46" spans="2:12" ht="15.5" x14ac:dyDescent="0.35">
      <c r="B46" s="21"/>
      <c r="C46" s="15"/>
      <c r="D46" s="16"/>
      <c r="E46" s="17"/>
      <c r="F46" s="22"/>
      <c r="G46" s="14"/>
      <c r="H46" s="14"/>
      <c r="I46" s="23"/>
      <c r="J46" s="18"/>
      <c r="K46" s="19"/>
      <c r="L46" s="18"/>
    </row>
    <row r="47" spans="2:12" ht="15.5" x14ac:dyDescent="0.35">
      <c r="B47" s="164" t="s">
        <v>134</v>
      </c>
      <c r="C47" s="164"/>
      <c r="D47" s="86"/>
      <c r="E47" s="87"/>
      <c r="F47" s="93"/>
      <c r="G47" s="26" t="s">
        <v>42</v>
      </c>
      <c r="H47" s="70"/>
      <c r="I47" s="94"/>
      <c r="J47" s="95" t="s">
        <v>32</v>
      </c>
      <c r="K47" s="70"/>
      <c r="L47" s="70"/>
    </row>
    <row r="48" spans="2:12" ht="15.5" x14ac:dyDescent="0.35">
      <c r="B48" s="21"/>
      <c r="C48" s="15"/>
      <c r="D48" s="16"/>
      <c r="E48" s="17"/>
      <c r="F48" s="24"/>
      <c r="G48" s="14"/>
      <c r="H48" s="14"/>
      <c r="I48" s="23"/>
      <c r="J48" s="19"/>
      <c r="K48" s="19"/>
      <c r="L48" s="18"/>
    </row>
    <row r="49" spans="2:12" ht="15.5" x14ac:dyDescent="0.35">
      <c r="B49" s="21"/>
      <c r="C49" s="15"/>
      <c r="D49" s="16"/>
      <c r="E49" s="17"/>
      <c r="F49" s="24"/>
      <c r="G49" s="17"/>
      <c r="H49" s="17"/>
      <c r="I49" s="23"/>
      <c r="J49" s="19"/>
      <c r="K49" s="20"/>
      <c r="L49" s="18"/>
    </row>
    <row r="50" spans="2:12" ht="15.5" x14ac:dyDescent="0.35">
      <c r="B50" s="164" t="s">
        <v>135</v>
      </c>
      <c r="C50" s="164"/>
      <c r="D50" s="86"/>
      <c r="E50" s="87"/>
      <c r="F50" s="93"/>
      <c r="G50" s="26" t="s">
        <v>42</v>
      </c>
      <c r="H50" s="70"/>
      <c r="I50" s="94"/>
      <c r="J50" s="95" t="s">
        <v>32</v>
      </c>
      <c r="K50" s="70"/>
      <c r="L50" s="70"/>
    </row>
    <row r="51" spans="2:12" x14ac:dyDescent="0.25">
      <c r="C51" s="75"/>
      <c r="E51" s="76"/>
      <c r="F51" s="102"/>
      <c r="G51" s="76"/>
      <c r="H51" s="76"/>
      <c r="I51" s="76"/>
      <c r="J51" s="78"/>
      <c r="K51" s="78"/>
    </row>
    <row r="52" spans="2:12" x14ac:dyDescent="0.25">
      <c r="C52" s="75"/>
      <c r="E52" s="76"/>
      <c r="F52" s="102"/>
      <c r="G52" s="76"/>
      <c r="H52" s="76"/>
      <c r="I52" s="76"/>
      <c r="J52" s="78"/>
      <c r="K52" s="78"/>
    </row>
    <row r="53" spans="2:12" x14ac:dyDescent="0.25">
      <c r="C53" s="75"/>
      <c r="E53" s="76"/>
      <c r="F53" s="102"/>
      <c r="G53" s="76"/>
      <c r="H53" s="76"/>
      <c r="I53" s="76"/>
      <c r="J53" s="78"/>
      <c r="K53" s="78"/>
    </row>
    <row r="54" spans="2:12" x14ac:dyDescent="0.25">
      <c r="C54" s="75"/>
      <c r="E54" s="76"/>
      <c r="F54" s="102"/>
      <c r="G54" s="76"/>
      <c r="H54" s="76"/>
      <c r="I54" s="76"/>
      <c r="J54" s="78"/>
      <c r="K54" s="78"/>
    </row>
    <row r="55" spans="2:12" x14ac:dyDescent="0.25">
      <c r="C55" s="75"/>
      <c r="E55" s="76"/>
      <c r="F55" s="102"/>
      <c r="G55" s="76"/>
      <c r="H55" s="76"/>
      <c r="I55" s="76"/>
      <c r="J55" s="78"/>
      <c r="K55" s="78"/>
    </row>
    <row r="56" spans="2:12" x14ac:dyDescent="0.25">
      <c r="C56" s="75"/>
      <c r="E56" s="76"/>
      <c r="F56" s="102"/>
      <c r="G56" s="76"/>
      <c r="H56" s="76"/>
      <c r="I56" s="76"/>
      <c r="J56" s="78"/>
      <c r="K56" s="78"/>
    </row>
    <row r="57" spans="2:12" x14ac:dyDescent="0.25">
      <c r="C57" s="75"/>
      <c r="E57" s="76"/>
      <c r="F57" s="102"/>
      <c r="G57" s="76"/>
      <c r="H57" s="76"/>
      <c r="I57" s="76"/>
      <c r="J57" s="78"/>
      <c r="K57" s="78"/>
    </row>
  </sheetData>
  <mergeCells count="21">
    <mergeCell ref="B31:C31"/>
    <mergeCell ref="B41:C41"/>
    <mergeCell ref="B44:C44"/>
    <mergeCell ref="B47:C47"/>
    <mergeCell ref="B50:C50"/>
    <mergeCell ref="G4:H4"/>
    <mergeCell ref="I4:J4"/>
    <mergeCell ref="K4:L4"/>
    <mergeCell ref="B5:L6"/>
    <mergeCell ref="B7:E7"/>
    <mergeCell ref="F7:G9"/>
    <mergeCell ref="H7:I9"/>
    <mergeCell ref="J7:L9"/>
    <mergeCell ref="B8:E8"/>
    <mergeCell ref="B9:E9"/>
    <mergeCell ref="F2:G2"/>
    <mergeCell ref="I2:J2"/>
    <mergeCell ref="K2:L2"/>
    <mergeCell ref="G3:H3"/>
    <mergeCell ref="I3:J3"/>
    <mergeCell ref="K3:L3"/>
  </mergeCells>
  <printOptions horizontalCentered="1" verticalCentered="1"/>
  <pageMargins left="0" right="0" top="0" bottom="0.39370078740157483" header="0" footer="0.11811023622047245"/>
  <pageSetup paperSize="8" scale="71" fitToHeight="0" orientation="landscape" r:id="rId1"/>
  <headerFooter alignWithMargins="0">
    <oddFooter>&amp;CPage &amp;P&amp;RFY16-04-Underground Ducts</oddFooter>
  </headerFooter>
  <rowBreaks count="1" manualBreakCount="1">
    <brk id="30" max="16383" man="1"/>
  </rowBreaks>
  <colBreaks count="2" manualBreakCount="2">
    <brk id="3" max="1048575" man="1"/>
    <brk id="7" max="48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fcecac8-a312-491b-bd84-71d278fdaa3c" xsi:nil="true"/>
    <lcf76f155ced4ddcb4097134ff3c332f xmlns="4add7bc1-9b06-4b2b-b000-282c4ec91a6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0F385FD861FC4B8A3A66979F419928" ma:contentTypeVersion="9" ma:contentTypeDescription="Create a new document." ma:contentTypeScope="" ma:versionID="08397e09df998d8e307246407b865a8b">
  <xsd:schema xmlns:xsd="http://www.w3.org/2001/XMLSchema" xmlns:xs="http://www.w3.org/2001/XMLSchema" xmlns:p="http://schemas.microsoft.com/office/2006/metadata/properties" xmlns:ns2="4add7bc1-9b06-4b2b-b000-282c4ec91a61" xmlns:ns3="2fcecac8-a312-491b-bd84-71d278fdaa3c" targetNamespace="http://schemas.microsoft.com/office/2006/metadata/properties" ma:root="true" ma:fieldsID="8f07b3326455b4a846759f0ee0fc7338" ns2:_="" ns3:_="">
    <xsd:import namespace="4add7bc1-9b06-4b2b-b000-282c4ec91a61"/>
    <xsd:import namespace="2fcecac8-a312-491b-bd84-71d278fda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d7bc1-9b06-4b2b-b000-282c4ec91a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7502342-47c0-47b9-b528-7577557f39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ecac8-a312-491b-bd84-71d278fdaa3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71245de-7123-4ecd-8bbf-6a4dc8fb59e8}" ma:internalName="TaxCatchAll" ma:showField="CatchAllData" ma:web="2fcecac8-a312-491b-bd84-71d278fdaa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76D81D-D7D4-4C30-90AD-8A8621C2E32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6429cdf-a0a4-4f61-8b46-4cb5622aaec3"/>
    <ds:schemaRef ds:uri="5a3bdb17-6be1-47cd-a7d3-19474a38b47a"/>
    <ds:schemaRef ds:uri="http://www.w3.org/XML/1998/namespace"/>
    <ds:schemaRef ds:uri="http://purl.org/dc/dcmitype/"/>
    <ds:schemaRef ds:uri="2fcecac8-a312-491b-bd84-71d278fdaa3c"/>
    <ds:schemaRef ds:uri="4add7bc1-9b06-4b2b-b000-282c4ec91a61"/>
  </ds:schemaRefs>
</ds:datastoreItem>
</file>

<file path=customXml/itemProps2.xml><?xml version="1.0" encoding="utf-8"?>
<ds:datastoreItem xmlns:ds="http://schemas.openxmlformats.org/officeDocument/2006/customXml" ds:itemID="{6E18E019-8620-4BD7-9425-5A125852FE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dd7bc1-9b06-4b2b-b000-282c4ec91a61"/>
    <ds:schemaRef ds:uri="2fcecac8-a312-491b-bd84-71d278fda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2F62E9-71CF-4984-87F8-46FA33DAE3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Civil Works</vt:lpstr>
      <vt:lpstr>Ducting and Traffic Signals</vt:lpstr>
      <vt:lpstr>'Civil Works'!Print_Area</vt:lpstr>
      <vt:lpstr>'Ducting and Traffic Signals'!Print_Area</vt:lpstr>
      <vt:lpstr>'Ducting and Traffic Signals'!Print_Titles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MISHRA, Shreyas</dc:creator>
  <cp:lastModifiedBy>JEONG, Daeyoung</cp:lastModifiedBy>
  <cp:lastPrinted>2021-03-05T23:43:22Z</cp:lastPrinted>
  <dcterms:created xsi:type="dcterms:W3CDTF">2020-02-25T07:19:53Z</dcterms:created>
  <dcterms:modified xsi:type="dcterms:W3CDTF">2023-07-18T21:42:23Z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0x010100D60F385FD861FC4B8A3A66979F419928</vt:lpwstr>
  </property>
  <property fmtid="{D5CDD505-2E9C-101B-9397-08002B2CF9AE}" pid="3" name="MediaServiceImageTags">
    <vt:lpwstr/>
  </property>
</Properties>
</file>