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80" documentId="13_ncr:1_{633EDBB5-80AF-40AD-ABFA-C458FB2DAF2F}" xr6:coauthVersionLast="47" xr6:coauthVersionMax="47" xr10:uidLastSave="{0B5339EE-B839-48D6-9ADA-11F74D64094B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 s="1"/>
  <c r="C17" i="2" a="1"/>
  <c r="C17" i="2" s="1"/>
  <c r="C18" i="2" a="1"/>
  <c r="C18" i="2"/>
  <c r="C19" i="2" a="1"/>
  <c r="C19" i="2" s="1"/>
  <c r="C20" i="2" a="1"/>
  <c r="C20" i="2" s="1"/>
  <c r="C21" i="2" a="1"/>
  <c r="C21" i="2" s="1"/>
  <c r="C22" i="2" a="1"/>
  <c r="C22" i="2"/>
  <c r="C23" i="2" a="1"/>
  <c r="C23" i="2" s="1"/>
  <c r="C24" i="2" a="1"/>
  <c r="C24" i="2" s="1"/>
  <c r="C25" i="2" a="1"/>
  <c r="C25" i="2" s="1"/>
  <c r="C26" i="2" a="1"/>
  <c r="C26" i="2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/>
  <c r="C35" i="2" a="1"/>
  <c r="C35" i="2" s="1"/>
  <c r="C36" i="2" a="1"/>
  <c r="C36" i="2" s="1"/>
  <c r="C37" i="2" a="1"/>
  <c r="C37" i="2" s="1"/>
  <c r="C38" i="2" a="1"/>
  <c r="C38" i="2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/>
  <c r="C50" i="2" a="1"/>
  <c r="C50" i="2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/>
  <c r="C74" i="2" a="1"/>
  <c r="C74" i="2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/>
  <c r="C98" i="2" a="1"/>
  <c r="C98" i="2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/>
  <c r="C114" i="2" a="1"/>
  <c r="C114" i="2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/>
  <c r="C138" i="2" a="1"/>
  <c r="C138" i="2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/>
  <c r="C178" i="2" a="1"/>
  <c r="C178" i="2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/>
  <c r="C202" i="2" a="1"/>
  <c r="C202" i="2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/>
  <c r="C242" i="2" a="1"/>
  <c r="C242" i="2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/>
  <c r="C266" i="2" a="1"/>
  <c r="C266" i="2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/>
  <c r="C306" i="2" a="1"/>
  <c r="C306" i="2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A11" i="4"/>
  <c r="B11" i="4"/>
  <c r="C11" i="4"/>
  <c r="D11" i="4"/>
  <c r="E11" i="4"/>
  <c r="A12" i="4"/>
  <c r="B12" i="4"/>
  <c r="C12" i="4"/>
  <c r="D12" i="4"/>
  <c r="E12" i="4"/>
  <c r="A13" i="4"/>
  <c r="B13" i="4"/>
  <c r="C13" i="4"/>
  <c r="D13" i="4"/>
  <c r="E13" i="4"/>
  <c r="A14" i="4"/>
  <c r="B14" i="4"/>
  <c r="C14" i="4"/>
  <c r="D14" i="4"/>
  <c r="E14" i="4"/>
  <c r="A15" i="4"/>
  <c r="B15" i="4"/>
  <c r="C15" i="4"/>
  <c r="D15" i="4"/>
  <c r="E15" i="4"/>
  <c r="A16" i="4"/>
  <c r="B16" i="4"/>
  <c r="C16" i="4"/>
  <c r="D16" i="4"/>
  <c r="E16" i="4"/>
  <c r="A17" i="4"/>
  <c r="B17" i="4"/>
  <c r="C17" i="4"/>
  <c r="D17" i="4"/>
  <c r="E17" i="4"/>
  <c r="A18" i="4"/>
  <c r="B18" i="4"/>
  <c r="C18" i="4"/>
  <c r="D18" i="4"/>
  <c r="E18" i="4"/>
  <c r="A19" i="4"/>
  <c r="B19" i="4"/>
  <c r="C19" i="4"/>
  <c r="D19" i="4"/>
  <c r="E19" i="4"/>
  <c r="A20" i="4"/>
  <c r="B20" i="4"/>
  <c r="C20" i="4"/>
  <c r="D20" i="4"/>
  <c r="E20" i="4"/>
  <c r="A21" i="4"/>
  <c r="B21" i="4"/>
  <c r="C21" i="4"/>
  <c r="D21" i="4"/>
  <c r="E21" i="4"/>
  <c r="A22" i="4"/>
  <c r="B22" i="4"/>
  <c r="C22" i="4"/>
  <c r="D22" i="4"/>
  <c r="E22" i="4"/>
  <c r="A23" i="4"/>
  <c r="B23" i="4"/>
  <c r="C23" i="4"/>
  <c r="D23" i="4"/>
  <c r="E23" i="4"/>
  <c r="A24" i="4"/>
  <c r="B24" i="4"/>
  <c r="C24" i="4"/>
  <c r="D24" i="4"/>
  <c r="E24" i="4"/>
  <c r="A25" i="4"/>
  <c r="B25" i="4"/>
  <c r="C25" i="4"/>
  <c r="D25" i="4"/>
  <c r="E25" i="4"/>
  <c r="A26" i="4"/>
  <c r="B26" i="4"/>
  <c r="C26" i="4"/>
  <c r="D26" i="4"/>
  <c r="E26" i="4"/>
  <c r="A27" i="4"/>
  <c r="B27" i="4"/>
  <c r="C27" i="4"/>
  <c r="D27" i="4"/>
  <c r="E27" i="4"/>
  <c r="A28" i="4"/>
  <c r="B28" i="4"/>
  <c r="C28" i="4"/>
  <c r="D28" i="4"/>
  <c r="E28" i="4"/>
  <c r="A29" i="4"/>
  <c r="B29" i="4"/>
  <c r="C29" i="4"/>
  <c r="D29" i="4"/>
  <c r="E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A33" i="4"/>
  <c r="B33" i="4"/>
  <c r="C33" i="4"/>
  <c r="D33" i="4"/>
  <c r="E33" i="4"/>
  <c r="A34" i="4"/>
  <c r="B34" i="4"/>
  <c r="C34" i="4"/>
  <c r="D34" i="4"/>
  <c r="E34" i="4"/>
  <c r="A35" i="4"/>
  <c r="B35" i="4"/>
  <c r="C35" i="4"/>
  <c r="D35" i="4"/>
  <c r="E35" i="4"/>
  <c r="A36" i="4"/>
  <c r="B36" i="4"/>
  <c r="C36" i="4"/>
  <c r="D36" i="4"/>
  <c r="E36" i="4"/>
  <c r="A37" i="4"/>
  <c r="B37" i="4"/>
  <c r="C37" i="4"/>
  <c r="D37" i="4"/>
  <c r="E37" i="4"/>
  <c r="A38" i="4"/>
  <c r="B38" i="4"/>
  <c r="C38" i="4"/>
  <c r="D38" i="4"/>
  <c r="E38" i="4"/>
  <c r="A39" i="4"/>
  <c r="B39" i="4"/>
  <c r="C39" i="4"/>
  <c r="D39" i="4"/>
  <c r="E39" i="4"/>
  <c r="A40" i="4"/>
  <c r="B40" i="4"/>
  <c r="C40" i="4"/>
  <c r="D40" i="4"/>
  <c r="E40" i="4"/>
  <c r="A41" i="4"/>
  <c r="B41" i="4"/>
  <c r="C41" i="4"/>
  <c r="D41" i="4"/>
  <c r="E41" i="4"/>
  <c r="A42" i="4"/>
  <c r="B42" i="4"/>
  <c r="C42" i="4"/>
  <c r="D42" i="4"/>
  <c r="E42" i="4"/>
  <c r="A43" i="4"/>
  <c r="B43" i="4"/>
  <c r="C43" i="4"/>
  <c r="D43" i="4"/>
  <c r="E43" i="4"/>
  <c r="A44" i="4"/>
  <c r="B44" i="4"/>
  <c r="C44" i="4"/>
  <c r="D44" i="4"/>
  <c r="E44" i="4"/>
  <c r="A45" i="4"/>
  <c r="B45" i="4"/>
  <c r="C45" i="4"/>
  <c r="D45" i="4"/>
  <c r="E45" i="4"/>
  <c r="A46" i="4"/>
  <c r="B46" i="4"/>
  <c r="C46" i="4"/>
  <c r="D46" i="4"/>
  <c r="E46" i="4"/>
  <c r="A47" i="4"/>
  <c r="B47" i="4"/>
  <c r="C47" i="4"/>
  <c r="D47" i="4"/>
  <c r="E47" i="4"/>
  <c r="A48" i="4"/>
  <c r="B48" i="4"/>
  <c r="C48" i="4"/>
  <c r="D48" i="4"/>
  <c r="E48" i="4"/>
  <c r="A49" i="4"/>
  <c r="B49" i="4"/>
  <c r="C49" i="4"/>
  <c r="D49" i="4"/>
  <c r="E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A56" i="4"/>
  <c r="B56" i="4"/>
  <c r="C56" i="4"/>
  <c r="D56" i="4"/>
  <c r="E56" i="4"/>
  <c r="A57" i="4"/>
  <c r="B57" i="4"/>
  <c r="C57" i="4"/>
  <c r="D57" i="4"/>
  <c r="E57" i="4"/>
  <c r="A58" i="4"/>
  <c r="B58" i="4"/>
  <c r="C58" i="4"/>
  <c r="D58" i="4"/>
  <c r="E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A63" i="4"/>
  <c r="B63" i="4"/>
  <c r="C63" i="4"/>
  <c r="D63" i="4"/>
  <c r="E63" i="4"/>
  <c r="A64" i="4"/>
  <c r="B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A71" i="4"/>
  <c r="B71" i="4"/>
  <c r="C71" i="4"/>
  <c r="D71" i="4"/>
  <c r="E71" i="4"/>
  <c r="A72" i="4"/>
  <c r="B72" i="4"/>
  <c r="C72" i="4"/>
  <c r="D72" i="4"/>
  <c r="E72" i="4"/>
  <c r="A73" i="4"/>
  <c r="B73" i="4"/>
  <c r="C73" i="4"/>
  <c r="D73" i="4"/>
  <c r="E73" i="4"/>
  <c r="A74" i="4"/>
  <c r="B74" i="4"/>
  <c r="C74" i="4"/>
  <c r="D74" i="4"/>
  <c r="E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A79" i="4"/>
  <c r="B79" i="4"/>
  <c r="C79" i="4"/>
  <c r="D79" i="4"/>
  <c r="E79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A234" i="4"/>
  <c r="B234" i="4"/>
  <c r="C234" i="4"/>
  <c r="D234" i="4"/>
  <c r="A235" i="4"/>
  <c r="B235" i="4"/>
  <c r="C235" i="4"/>
  <c r="D235" i="4"/>
  <c r="A236" i="4"/>
  <c r="B236" i="4"/>
  <c r="C236" i="4"/>
  <c r="D236" i="4"/>
  <c r="A237" i="4"/>
  <c r="B237" i="4"/>
  <c r="C237" i="4"/>
  <c r="D237" i="4"/>
  <c r="A238" i="4"/>
  <c r="B238" i="4"/>
  <c r="C238" i="4"/>
  <c r="D238" i="4"/>
  <c r="A239" i="4"/>
  <c r="B239" i="4"/>
  <c r="C239" i="4"/>
  <c r="D239" i="4"/>
  <c r="A240" i="4"/>
  <c r="B240" i="4"/>
  <c r="C240" i="4"/>
  <c r="D240" i="4"/>
  <c r="A241" i="4"/>
  <c r="B241" i="4"/>
  <c r="C241" i="4"/>
  <c r="D241" i="4"/>
  <c r="A242" i="4"/>
  <c r="B242" i="4"/>
  <c r="C242" i="4"/>
  <c r="D242" i="4"/>
  <c r="A243" i="4"/>
  <c r="B243" i="4"/>
  <c r="C243" i="4"/>
  <c r="D243" i="4"/>
  <c r="A244" i="4"/>
  <c r="B244" i="4"/>
  <c r="C244" i="4"/>
  <c r="D244" i="4"/>
  <c r="A245" i="4"/>
  <c r="B245" i="4"/>
  <c r="C245" i="4"/>
  <c r="D245" i="4"/>
  <c r="A246" i="4"/>
  <c r="B246" i="4"/>
  <c r="C246" i="4"/>
  <c r="D246" i="4"/>
  <c r="A247" i="4"/>
  <c r="B247" i="4"/>
  <c r="C247" i="4"/>
  <c r="D247" i="4"/>
  <c r="A248" i="4"/>
  <c r="B248" i="4"/>
  <c r="C248" i="4"/>
  <c r="D248" i="4"/>
  <c r="A249" i="4"/>
  <c r="B249" i="4"/>
  <c r="C249" i="4"/>
  <c r="D249" i="4"/>
  <c r="A250" i="4"/>
  <c r="B250" i="4"/>
  <c r="C250" i="4"/>
  <c r="D250" i="4"/>
  <c r="A251" i="4"/>
  <c r="B251" i="4"/>
  <c r="C251" i="4"/>
  <c r="D251" i="4"/>
  <c r="A252" i="4"/>
  <c r="B252" i="4"/>
  <c r="C252" i="4"/>
  <c r="D252" i="4"/>
  <c r="A253" i="4"/>
  <c r="B253" i="4"/>
  <c r="C253" i="4"/>
  <c r="D253" i="4"/>
  <c r="A254" i="4"/>
  <c r="B254" i="4"/>
  <c r="C254" i="4"/>
  <c r="D254" i="4"/>
  <c r="A255" i="4"/>
  <c r="B255" i="4"/>
  <c r="C255" i="4"/>
  <c r="D255" i="4"/>
  <c r="A256" i="4"/>
  <c r="B256" i="4"/>
  <c r="C256" i="4"/>
  <c r="D256" i="4"/>
  <c r="A257" i="4"/>
  <c r="B257" i="4"/>
  <c r="C257" i="4"/>
  <c r="D257" i="4"/>
  <c r="A258" i="4"/>
  <c r="B258" i="4"/>
  <c r="C258" i="4"/>
  <c r="D258" i="4"/>
  <c r="A259" i="4"/>
  <c r="B259" i="4"/>
  <c r="C259" i="4"/>
  <c r="D259" i="4"/>
  <c r="A260" i="4"/>
  <c r="B260" i="4"/>
  <c r="C260" i="4"/>
  <c r="D260" i="4"/>
  <c r="A261" i="4"/>
  <c r="B261" i="4"/>
  <c r="C261" i="4"/>
  <c r="D261" i="4"/>
  <c r="A262" i="4"/>
  <c r="B262" i="4"/>
  <c r="C262" i="4"/>
  <c r="D262" i="4"/>
  <c r="A263" i="4"/>
  <c r="B263" i="4"/>
  <c r="C263" i="4"/>
  <c r="D263" i="4"/>
  <c r="A264" i="4"/>
  <c r="B264" i="4"/>
  <c r="C264" i="4"/>
  <c r="D264" i="4"/>
  <c r="A265" i="4"/>
  <c r="B265" i="4"/>
  <c r="C265" i="4"/>
  <c r="D265" i="4"/>
  <c r="A266" i="4"/>
  <c r="B266" i="4"/>
  <c r="C266" i="4"/>
  <c r="D266" i="4"/>
  <c r="A267" i="4"/>
  <c r="B267" i="4"/>
  <c r="C267" i="4"/>
  <c r="D267" i="4"/>
  <c r="A268" i="4"/>
  <c r="B268" i="4"/>
  <c r="C268" i="4"/>
  <c r="D268" i="4"/>
  <c r="A269" i="4"/>
  <c r="B269" i="4"/>
  <c r="C269" i="4"/>
  <c r="D269" i="4"/>
  <c r="A270" i="4"/>
  <c r="B270" i="4"/>
  <c r="C270" i="4"/>
  <c r="D270" i="4"/>
  <c r="A271" i="4"/>
  <c r="B271" i="4"/>
  <c r="C271" i="4"/>
  <c r="D271" i="4"/>
  <c r="A272" i="4"/>
  <c r="B272" i="4"/>
  <c r="C272" i="4"/>
  <c r="D272" i="4"/>
  <c r="A273" i="4"/>
  <c r="B273" i="4"/>
  <c r="C273" i="4"/>
  <c r="D273" i="4"/>
  <c r="A274" i="4"/>
  <c r="B274" i="4"/>
  <c r="C274" i="4"/>
  <c r="D274" i="4"/>
  <c r="A275" i="4"/>
  <c r="B275" i="4"/>
  <c r="C275" i="4"/>
  <c r="D275" i="4"/>
  <c r="A276" i="4"/>
  <c r="B276" i="4"/>
  <c r="C276" i="4"/>
  <c r="D276" i="4"/>
  <c r="A277" i="4"/>
  <c r="B277" i="4"/>
  <c r="C277" i="4"/>
  <c r="D277" i="4"/>
  <c r="A278" i="4"/>
  <c r="B278" i="4"/>
  <c r="C278" i="4"/>
  <c r="D278" i="4"/>
  <c r="A279" i="4"/>
  <c r="B279" i="4"/>
  <c r="C279" i="4"/>
  <c r="D279" i="4"/>
  <c r="A280" i="4"/>
  <c r="B280" i="4"/>
  <c r="C280" i="4"/>
  <c r="D280" i="4"/>
  <c r="A281" i="4"/>
  <c r="B281" i="4"/>
  <c r="C281" i="4"/>
  <c r="D281" i="4"/>
  <c r="A282" i="4"/>
  <c r="B282" i="4"/>
  <c r="C282" i="4"/>
  <c r="D282" i="4"/>
  <c r="A283" i="4"/>
  <c r="B283" i="4"/>
  <c r="C283" i="4"/>
  <c r="D283" i="4"/>
  <c r="A284" i="4"/>
  <c r="B284" i="4"/>
  <c r="C284" i="4"/>
  <c r="D284" i="4"/>
  <c r="A285" i="4"/>
  <c r="B285" i="4"/>
  <c r="C285" i="4"/>
  <c r="D285" i="4"/>
  <c r="A286" i="4"/>
  <c r="B286" i="4"/>
  <c r="C286" i="4"/>
  <c r="D286" i="4"/>
  <c r="A287" i="4"/>
  <c r="B287" i="4"/>
  <c r="C287" i="4"/>
  <c r="D287" i="4"/>
  <c r="A288" i="4"/>
  <c r="B288" i="4"/>
  <c r="C288" i="4"/>
  <c r="D288" i="4"/>
  <c r="A289" i="4"/>
  <c r="B289" i="4"/>
  <c r="C289" i="4"/>
  <c r="D289" i="4"/>
  <c r="A290" i="4"/>
  <c r="B290" i="4"/>
  <c r="C290" i="4"/>
  <c r="D290" i="4"/>
  <c r="A291" i="4"/>
  <c r="B291" i="4"/>
  <c r="C291" i="4"/>
  <c r="D291" i="4"/>
  <c r="A292" i="4"/>
  <c r="B292" i="4"/>
  <c r="C292" i="4"/>
  <c r="D292" i="4"/>
  <c r="A293" i="4"/>
  <c r="B293" i="4"/>
  <c r="C293" i="4"/>
  <c r="D293" i="4"/>
  <c r="A294" i="4"/>
  <c r="B294" i="4"/>
  <c r="C294" i="4"/>
  <c r="D294" i="4"/>
  <c r="A295" i="4"/>
  <c r="B295" i="4"/>
  <c r="C295" i="4"/>
  <c r="D295" i="4"/>
  <c r="A296" i="4"/>
  <c r="B296" i="4"/>
  <c r="C296" i="4"/>
  <c r="D296" i="4"/>
  <c r="A297" i="4"/>
  <c r="B297" i="4"/>
  <c r="C297" i="4"/>
  <c r="D297" i="4"/>
  <c r="A298" i="4"/>
  <c r="B298" i="4"/>
  <c r="C298" i="4"/>
  <c r="D298" i="4"/>
  <c r="A299" i="4"/>
  <c r="B299" i="4"/>
  <c r="C299" i="4"/>
  <c r="D299" i="4"/>
  <c r="A300" i="4"/>
  <c r="B300" i="4"/>
  <c r="C300" i="4"/>
  <c r="D300" i="4"/>
  <c r="A301" i="4"/>
  <c r="B301" i="4"/>
  <c r="C301" i="4"/>
  <c r="D301" i="4"/>
  <c r="A302" i="4"/>
  <c r="B302" i="4"/>
  <c r="C302" i="4"/>
  <c r="D302" i="4"/>
  <c r="A303" i="4"/>
  <c r="B303" i="4"/>
  <c r="C303" i="4"/>
  <c r="D303" i="4"/>
  <c r="A304" i="4"/>
  <c r="B304" i="4"/>
  <c r="C304" i="4"/>
  <c r="D304" i="4"/>
  <c r="A305" i="4"/>
  <c r="B305" i="4"/>
  <c r="C305" i="4"/>
  <c r="D305" i="4"/>
  <c r="A306" i="4"/>
  <c r="B306" i="4"/>
  <c r="C306" i="4"/>
  <c r="D306" i="4"/>
  <c r="A307" i="4"/>
  <c r="B307" i="4"/>
  <c r="C307" i="4"/>
  <c r="D307" i="4"/>
  <c r="A308" i="4"/>
  <c r="B308" i="4"/>
  <c r="C308" i="4"/>
  <c r="D308" i="4"/>
  <c r="A309" i="4"/>
  <c r="B309" i="4"/>
  <c r="C309" i="4"/>
  <c r="D309" i="4"/>
  <c r="A310" i="4"/>
  <c r="B310" i="4"/>
  <c r="C310" i="4"/>
  <c r="D310" i="4"/>
  <c r="A311" i="4"/>
  <c r="B311" i="4"/>
  <c r="C311" i="4"/>
  <c r="D311" i="4"/>
  <c r="A312" i="4"/>
  <c r="B312" i="4"/>
  <c r="C312" i="4"/>
  <c r="D312" i="4"/>
  <c r="A313" i="4"/>
  <c r="B313" i="4"/>
  <c r="C313" i="4"/>
  <c r="D313" i="4"/>
  <c r="A314" i="4"/>
  <c r="B314" i="4"/>
  <c r="C314" i="4"/>
  <c r="D314" i="4"/>
  <c r="A315" i="4"/>
  <c r="B315" i="4"/>
  <c r="C315" i="4"/>
  <c r="D315" i="4"/>
  <c r="A316" i="4"/>
  <c r="B316" i="4"/>
  <c r="C316" i="4"/>
  <c r="D316" i="4"/>
  <c r="A317" i="4"/>
  <c r="B317" i="4"/>
  <c r="C317" i="4"/>
  <c r="D317" i="4"/>
  <c r="A318" i="4"/>
  <c r="B318" i="4"/>
  <c r="C318" i="4"/>
  <c r="D318" i="4"/>
  <c r="A319" i="4"/>
  <c r="B319" i="4"/>
  <c r="C319" i="4"/>
  <c r="D319" i="4"/>
  <c r="A320" i="4"/>
  <c r="B320" i="4"/>
  <c r="C320" i="4"/>
  <c r="D320" i="4"/>
  <c r="A321" i="4"/>
  <c r="B321" i="4"/>
  <c r="C321" i="4"/>
  <c r="D321" i="4"/>
  <c r="A322" i="4"/>
  <c r="B322" i="4"/>
  <c r="C322" i="4"/>
  <c r="D322" i="4"/>
  <c r="A323" i="4"/>
  <c r="B323" i="4"/>
  <c r="C323" i="4"/>
  <c r="D323" i="4"/>
  <c r="A324" i="4"/>
  <c r="B324" i="4"/>
  <c r="C324" i="4"/>
  <c r="D324" i="4"/>
  <c r="A325" i="4"/>
  <c r="B325" i="4"/>
  <c r="C325" i="4"/>
  <c r="D325" i="4"/>
  <c r="A326" i="4"/>
  <c r="B326" i="4"/>
  <c r="C326" i="4"/>
  <c r="D326" i="4"/>
  <c r="A327" i="4"/>
  <c r="B327" i="4"/>
  <c r="C327" i="4"/>
  <c r="D327" i="4"/>
  <c r="A328" i="4"/>
  <c r="B328" i="4"/>
  <c r="C328" i="4"/>
  <c r="D328" i="4"/>
  <c r="A329" i="4"/>
  <c r="B329" i="4"/>
  <c r="C329" i="4"/>
  <c r="D329" i="4"/>
  <c r="A330" i="4"/>
  <c r="B330" i="4"/>
  <c r="C330" i="4"/>
  <c r="D330" i="4"/>
  <c r="A331" i="4"/>
  <c r="B331" i="4"/>
  <c r="C331" i="4"/>
  <c r="D331" i="4"/>
  <c r="A332" i="4"/>
  <c r="B332" i="4"/>
  <c r="C332" i="4"/>
  <c r="D332" i="4"/>
  <c r="A333" i="4"/>
  <c r="B333" i="4"/>
  <c r="C333" i="4"/>
  <c r="D333" i="4"/>
  <c r="A334" i="4"/>
  <c r="B334" i="4"/>
  <c r="C334" i="4"/>
  <c r="D334" i="4"/>
  <c r="A335" i="4"/>
  <c r="B335" i="4"/>
  <c r="C335" i="4"/>
  <c r="D335" i="4"/>
  <c r="A336" i="4"/>
  <c r="B336" i="4"/>
  <c r="C336" i="4"/>
  <c r="D336" i="4"/>
  <c r="A337" i="4"/>
  <c r="B337" i="4"/>
  <c r="C337" i="4"/>
  <c r="D337" i="4"/>
  <c r="A338" i="4"/>
  <c r="B338" i="4"/>
  <c r="C338" i="4"/>
  <c r="D338" i="4"/>
  <c r="A339" i="4"/>
  <c r="B339" i="4"/>
  <c r="C339" i="4"/>
  <c r="D339" i="4"/>
  <c r="A340" i="4"/>
  <c r="B340" i="4"/>
  <c r="C340" i="4"/>
  <c r="D340" i="4"/>
  <c r="A341" i="4"/>
  <c r="B341" i="4"/>
  <c r="C341" i="4"/>
  <c r="D341" i="4"/>
  <c r="A342" i="4"/>
  <c r="B342" i="4"/>
  <c r="C342" i="4"/>
  <c r="D342" i="4"/>
  <c r="A343" i="4"/>
  <c r="B343" i="4"/>
  <c r="C343" i="4"/>
  <c r="D343" i="4"/>
  <c r="A344" i="4"/>
  <c r="B344" i="4"/>
  <c r="C344" i="4"/>
  <c r="D344" i="4"/>
  <c r="A345" i="4"/>
  <c r="B345" i="4"/>
  <c r="C345" i="4"/>
  <c r="D345" i="4"/>
  <c r="A346" i="4"/>
  <c r="B346" i="4"/>
  <c r="C346" i="4"/>
  <c r="D346" i="4"/>
  <c r="A347" i="4"/>
  <c r="B347" i="4"/>
  <c r="C347" i="4"/>
  <c r="D347" i="4"/>
  <c r="A348" i="4"/>
  <c r="B348" i="4"/>
  <c r="C348" i="4"/>
  <c r="D348" i="4"/>
  <c r="A349" i="4"/>
  <c r="B349" i="4"/>
  <c r="C349" i="4"/>
  <c r="D349" i="4"/>
  <c r="A350" i="4"/>
  <c r="B350" i="4"/>
  <c r="C350" i="4"/>
  <c r="D350" i="4"/>
  <c r="A351" i="4"/>
  <c r="B351" i="4"/>
  <c r="C351" i="4"/>
  <c r="D351" i="4"/>
  <c r="A352" i="4"/>
  <c r="B352" i="4"/>
  <c r="C352" i="4"/>
  <c r="D352" i="4"/>
  <c r="A353" i="4"/>
  <c r="B353" i="4"/>
  <c r="C353" i="4"/>
  <c r="D353" i="4"/>
  <c r="A354" i="4"/>
  <c r="B354" i="4"/>
  <c r="C354" i="4"/>
  <c r="D354" i="4"/>
  <c r="A355" i="4"/>
  <c r="B355" i="4"/>
  <c r="C355" i="4"/>
  <c r="D355" i="4"/>
  <c r="A356" i="4"/>
  <c r="B356" i="4"/>
  <c r="C356" i="4"/>
  <c r="D356" i="4"/>
  <c r="A357" i="4"/>
  <c r="B357" i="4"/>
  <c r="C357" i="4"/>
  <c r="D357" i="4"/>
  <c r="A358" i="4"/>
  <c r="B358" i="4"/>
  <c r="C358" i="4"/>
  <c r="D358" i="4"/>
  <c r="A359" i="4"/>
  <c r="B359" i="4"/>
  <c r="C359" i="4"/>
  <c r="D359" i="4"/>
  <c r="A360" i="4"/>
  <c r="B360" i="4"/>
  <c r="C360" i="4"/>
  <c r="D360" i="4"/>
  <c r="A361" i="4"/>
  <c r="B361" i="4"/>
  <c r="C361" i="4"/>
  <c r="D361" i="4"/>
  <c r="A362" i="4"/>
  <c r="B362" i="4"/>
  <c r="C362" i="4"/>
  <c r="D362" i="4"/>
  <c r="A363" i="4"/>
  <c r="B363" i="4"/>
  <c r="C363" i="4"/>
  <c r="D363" i="4"/>
  <c r="A364" i="4"/>
  <c r="B364" i="4"/>
  <c r="C364" i="4"/>
  <c r="D364" i="4"/>
  <c r="A365" i="4"/>
  <c r="B365" i="4"/>
  <c r="C365" i="4"/>
  <c r="D365" i="4"/>
  <c r="A366" i="4"/>
  <c r="B366" i="4"/>
  <c r="C366" i="4"/>
  <c r="D366" i="4"/>
  <c r="A367" i="4"/>
  <c r="B367" i="4"/>
  <c r="C367" i="4"/>
  <c r="D367" i="4"/>
  <c r="A368" i="4"/>
  <c r="B368" i="4"/>
  <c r="C368" i="4"/>
  <c r="D368" i="4"/>
  <c r="A369" i="4"/>
  <c r="B369" i="4"/>
  <c r="C369" i="4"/>
  <c r="D369" i="4"/>
  <c r="A370" i="4"/>
  <c r="B370" i="4"/>
  <c r="C370" i="4"/>
  <c r="D370" i="4"/>
  <c r="A371" i="4"/>
  <c r="B371" i="4"/>
  <c r="C371" i="4"/>
  <c r="D371" i="4"/>
  <c r="A372" i="4"/>
  <c r="B372" i="4"/>
  <c r="C372" i="4"/>
  <c r="D372" i="4"/>
  <c r="A373" i="4"/>
  <c r="B373" i="4"/>
  <c r="C373" i="4"/>
  <c r="D373" i="4"/>
  <c r="A374" i="4"/>
  <c r="B374" i="4"/>
  <c r="C374" i="4"/>
  <c r="D374" i="4"/>
  <c r="A375" i="4"/>
  <c r="B375" i="4"/>
  <c r="C375" i="4"/>
  <c r="D375" i="4"/>
  <c r="A376" i="4"/>
  <c r="B376" i="4"/>
  <c r="C376" i="4"/>
  <c r="D376" i="4"/>
  <c r="A377" i="4"/>
  <c r="B377" i="4"/>
  <c r="C377" i="4"/>
  <c r="D377" i="4"/>
  <c r="A378" i="4"/>
  <c r="B378" i="4"/>
  <c r="C378" i="4"/>
  <c r="D378" i="4"/>
  <c r="A379" i="4"/>
  <c r="B379" i="4"/>
  <c r="C379" i="4"/>
  <c r="D379" i="4"/>
  <c r="A380" i="4"/>
  <c r="B380" i="4"/>
  <c r="C380" i="4"/>
  <c r="D380" i="4"/>
  <c r="A381" i="4"/>
  <c r="B381" i="4"/>
  <c r="C381" i="4"/>
  <c r="D381" i="4"/>
  <c r="A382" i="4"/>
  <c r="B382" i="4"/>
  <c r="C382" i="4"/>
  <c r="D382" i="4"/>
  <c r="A383" i="4"/>
  <c r="B383" i="4"/>
  <c r="C383" i="4"/>
  <c r="D383" i="4"/>
  <c r="A384" i="4"/>
  <c r="B384" i="4"/>
  <c r="C384" i="4"/>
  <c r="D384" i="4"/>
  <c r="A385" i="4"/>
  <c r="B385" i="4"/>
  <c r="C385" i="4"/>
  <c r="D385" i="4"/>
  <c r="A386" i="4"/>
  <c r="B386" i="4"/>
  <c r="C386" i="4"/>
  <c r="D386" i="4"/>
  <c r="A387" i="4"/>
  <c r="B387" i="4"/>
  <c r="C387" i="4"/>
  <c r="D387" i="4"/>
  <c r="A388" i="4"/>
  <c r="B388" i="4"/>
  <c r="C388" i="4"/>
  <c r="D388" i="4"/>
  <c r="A389" i="4"/>
  <c r="B389" i="4"/>
  <c r="C389" i="4"/>
  <c r="D389" i="4"/>
  <c r="A390" i="4"/>
  <c r="B390" i="4"/>
  <c r="C390" i="4"/>
  <c r="D390" i="4"/>
  <c r="A391" i="4"/>
  <c r="B391" i="4"/>
  <c r="C391" i="4"/>
  <c r="D391" i="4"/>
  <c r="A392" i="4"/>
  <c r="B392" i="4"/>
  <c r="C392" i="4"/>
  <c r="D392" i="4"/>
  <c r="A393" i="4"/>
  <c r="B393" i="4"/>
  <c r="C393" i="4"/>
  <c r="D393" i="4"/>
  <c r="A394" i="4"/>
  <c r="B394" i="4"/>
  <c r="C394" i="4"/>
  <c r="D394" i="4"/>
  <c r="A395" i="4"/>
  <c r="B395" i="4"/>
  <c r="C395" i="4"/>
  <c r="D395" i="4"/>
  <c r="A396" i="4"/>
  <c r="B396" i="4"/>
  <c r="C396" i="4"/>
  <c r="D396" i="4"/>
  <c r="A397" i="4"/>
  <c r="B397" i="4"/>
  <c r="C397" i="4"/>
  <c r="D397" i="4"/>
  <c r="A398" i="4"/>
  <c r="B398" i="4"/>
  <c r="C398" i="4"/>
  <c r="D398" i="4"/>
  <c r="A399" i="4"/>
  <c r="B399" i="4"/>
  <c r="C399" i="4"/>
  <c r="D399" i="4"/>
  <c r="A400" i="4"/>
  <c r="B400" i="4"/>
  <c r="C400" i="4"/>
  <c r="D400" i="4"/>
  <c r="A401" i="4"/>
  <c r="B401" i="4"/>
  <c r="C401" i="4"/>
  <c r="D401" i="4"/>
  <c r="A402" i="4"/>
  <c r="B402" i="4"/>
  <c r="C402" i="4"/>
  <c r="D402" i="4"/>
  <c r="A403" i="4"/>
  <c r="B403" i="4"/>
  <c r="C403" i="4"/>
  <c r="D403" i="4"/>
  <c r="A404" i="4"/>
  <c r="B404" i="4"/>
  <c r="C404" i="4"/>
  <c r="D404" i="4"/>
  <c r="A405" i="4"/>
  <c r="B405" i="4"/>
  <c r="C405" i="4"/>
  <c r="D405" i="4"/>
  <c r="A406" i="4"/>
  <c r="B406" i="4"/>
  <c r="C406" i="4"/>
  <c r="D406" i="4"/>
  <c r="A407" i="4"/>
  <c r="B407" i="4"/>
  <c r="C407" i="4"/>
  <c r="D407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A408" i="4"/>
  <c r="B408" i="4"/>
  <c r="C408" i="4"/>
  <c r="D408" i="4"/>
  <c r="E408" i="4"/>
  <c r="A409" i="4"/>
  <c r="B409" i="4"/>
  <c r="C409" i="4"/>
  <c r="D409" i="4"/>
  <c r="E409" i="4"/>
  <c r="A410" i="4"/>
  <c r="B410" i="4"/>
  <c r="C410" i="4"/>
  <c r="D410" i="4"/>
  <c r="E410" i="4"/>
  <c r="A411" i="4"/>
  <c r="B411" i="4"/>
  <c r="C411" i="4"/>
  <c r="D411" i="4"/>
  <c r="E411" i="4"/>
  <c r="A412" i="4"/>
  <c r="B412" i="4"/>
  <c r="C412" i="4"/>
  <c r="D412" i="4"/>
  <c r="E412" i="4"/>
  <c r="A413" i="4"/>
  <c r="B413" i="4"/>
  <c r="C413" i="4"/>
  <c r="D413" i="4"/>
  <c r="E413" i="4"/>
  <c r="A414" i="4"/>
  <c r="B414" i="4"/>
  <c r="C414" i="4"/>
  <c r="D414" i="4"/>
  <c r="E414" i="4"/>
  <c r="A415" i="4"/>
  <c r="B415" i="4"/>
  <c r="C415" i="4"/>
  <c r="D415" i="4"/>
  <c r="E415" i="4"/>
  <c r="A416" i="4"/>
  <c r="B416" i="4"/>
  <c r="C416" i="4"/>
  <c r="D416" i="4"/>
  <c r="E416" i="4"/>
  <c r="A417" i="4"/>
  <c r="B417" i="4"/>
  <c r="C417" i="4"/>
  <c r="D417" i="4"/>
  <c r="E417" i="4"/>
  <c r="A418" i="4"/>
  <c r="B418" i="4"/>
  <c r="C418" i="4"/>
  <c r="D418" i="4"/>
  <c r="E418" i="4"/>
  <c r="A419" i="4"/>
  <c r="B419" i="4"/>
  <c r="C419" i="4"/>
  <c r="D419" i="4"/>
  <c r="E419" i="4"/>
  <c r="A420" i="4"/>
  <c r="B420" i="4"/>
  <c r="C420" i="4"/>
  <c r="D420" i="4"/>
  <c r="E420" i="4"/>
  <c r="A421" i="4"/>
  <c r="B421" i="4"/>
  <c r="C421" i="4"/>
  <c r="D421" i="4"/>
  <c r="E421" i="4"/>
  <c r="A422" i="4"/>
  <c r="B422" i="4"/>
  <c r="C422" i="4"/>
  <c r="D422" i="4"/>
  <c r="E422" i="4"/>
  <c r="A423" i="4"/>
  <c r="B423" i="4"/>
  <c r="C423" i="4"/>
  <c r="D423" i="4"/>
  <c r="E423" i="4"/>
  <c r="A424" i="4"/>
  <c r="B424" i="4"/>
  <c r="C424" i="4"/>
  <c r="D424" i="4"/>
  <c r="E424" i="4"/>
  <c r="A425" i="4"/>
  <c r="B425" i="4"/>
  <c r="C425" i="4"/>
  <c r="D425" i="4"/>
  <c r="E425" i="4"/>
  <c r="A426" i="4"/>
  <c r="B426" i="4"/>
  <c r="C426" i="4"/>
  <c r="D426" i="4"/>
  <c r="E426" i="4"/>
  <c r="A427" i="4"/>
  <c r="B427" i="4"/>
  <c r="C427" i="4"/>
  <c r="D427" i="4"/>
  <c r="E427" i="4"/>
  <c r="A428" i="4"/>
  <c r="B428" i="4"/>
  <c r="C428" i="4"/>
  <c r="D428" i="4"/>
  <c r="E428" i="4"/>
  <c r="A429" i="4"/>
  <c r="B429" i="4"/>
  <c r="C429" i="4"/>
  <c r="D429" i="4"/>
  <c r="E429" i="4"/>
  <c r="A430" i="4"/>
  <c r="B430" i="4"/>
  <c r="C430" i="4"/>
  <c r="D430" i="4"/>
  <c r="E430" i="4"/>
  <c r="A431" i="4"/>
  <c r="B431" i="4"/>
  <c r="C431" i="4"/>
  <c r="D431" i="4"/>
  <c r="E431" i="4"/>
  <c r="A432" i="4"/>
  <c r="B432" i="4"/>
  <c r="C432" i="4"/>
  <c r="D432" i="4"/>
  <c r="E432" i="4"/>
  <c r="A433" i="4"/>
  <c r="B433" i="4"/>
  <c r="C433" i="4"/>
  <c r="D433" i="4"/>
  <c r="E433" i="4"/>
  <c r="A434" i="4"/>
  <c r="B434" i="4"/>
  <c r="C434" i="4"/>
  <c r="D434" i="4"/>
  <c r="E434" i="4"/>
  <c r="A435" i="4"/>
  <c r="B435" i="4"/>
  <c r="C435" i="4"/>
  <c r="D435" i="4"/>
  <c r="E435" i="4"/>
  <c r="A436" i="4"/>
  <c r="B436" i="4"/>
  <c r="C436" i="4"/>
  <c r="D436" i="4"/>
  <c r="E436" i="4"/>
  <c r="A437" i="4"/>
  <c r="B437" i="4"/>
  <c r="C437" i="4"/>
  <c r="D437" i="4"/>
  <c r="E437" i="4"/>
  <c r="A438" i="4"/>
  <c r="B438" i="4"/>
  <c r="C438" i="4"/>
  <c r="D438" i="4"/>
  <c r="E438" i="4"/>
  <c r="A439" i="4"/>
  <c r="B439" i="4"/>
  <c r="C439" i="4"/>
  <c r="D439" i="4"/>
  <c r="E439" i="4"/>
  <c r="A440" i="4"/>
  <c r="B440" i="4"/>
  <c r="C440" i="4"/>
  <c r="D440" i="4"/>
  <c r="E440" i="4"/>
  <c r="A441" i="4"/>
  <c r="B441" i="4"/>
  <c r="C441" i="4"/>
  <c r="D441" i="4"/>
  <c r="E441" i="4"/>
  <c r="A442" i="4"/>
  <c r="B442" i="4"/>
  <c r="C442" i="4"/>
  <c r="D442" i="4"/>
  <c r="E442" i="4"/>
  <c r="A443" i="4"/>
  <c r="B443" i="4"/>
  <c r="C443" i="4"/>
  <c r="D443" i="4"/>
  <c r="E443" i="4"/>
  <c r="A444" i="4"/>
  <c r="B444" i="4"/>
  <c r="C444" i="4"/>
  <c r="D444" i="4"/>
  <c r="E444" i="4"/>
  <c r="A445" i="4"/>
  <c r="B445" i="4"/>
  <c r="C445" i="4"/>
  <c r="D445" i="4"/>
  <c r="E445" i="4"/>
  <c r="A446" i="4"/>
  <c r="B446" i="4"/>
  <c r="C446" i="4"/>
  <c r="D446" i="4"/>
  <c r="E446" i="4"/>
  <c r="A447" i="4"/>
  <c r="B447" i="4"/>
  <c r="C447" i="4"/>
  <c r="D447" i="4"/>
  <c r="E447" i="4"/>
  <c r="A448" i="4"/>
  <c r="B448" i="4"/>
  <c r="C448" i="4"/>
  <c r="D448" i="4"/>
  <c r="E448" i="4"/>
  <c r="A449" i="4"/>
  <c r="B449" i="4"/>
  <c r="C449" i="4"/>
  <c r="D449" i="4"/>
  <c r="E449" i="4"/>
  <c r="A450" i="4"/>
  <c r="B450" i="4"/>
  <c r="C450" i="4"/>
  <c r="D450" i="4"/>
  <c r="E450" i="4"/>
  <c r="A451" i="4"/>
  <c r="B451" i="4"/>
  <c r="C451" i="4"/>
  <c r="D451" i="4"/>
  <c r="E451" i="4"/>
  <c r="A452" i="4"/>
  <c r="B452" i="4"/>
  <c r="C452" i="4"/>
  <c r="D452" i="4"/>
  <c r="E452" i="4"/>
  <c r="A453" i="4"/>
  <c r="B453" i="4"/>
  <c r="C453" i="4"/>
  <c r="D453" i="4"/>
  <c r="E453" i="4"/>
  <c r="A454" i="4"/>
  <c r="B454" i="4"/>
  <c r="C454" i="4"/>
  <c r="D454" i="4"/>
  <c r="E454" i="4"/>
  <c r="A455" i="4"/>
  <c r="B455" i="4"/>
  <c r="C455" i="4"/>
  <c r="D455" i="4"/>
  <c r="E455" i="4"/>
  <c r="A456" i="4"/>
  <c r="B456" i="4"/>
  <c r="C456" i="4"/>
  <c r="D456" i="4"/>
  <c r="E456" i="4"/>
  <c r="A457" i="4"/>
  <c r="B457" i="4"/>
  <c r="C457" i="4"/>
  <c r="D457" i="4"/>
  <c r="E457" i="4"/>
  <c r="A458" i="4"/>
  <c r="B458" i="4"/>
  <c r="C458" i="4"/>
  <c r="D458" i="4"/>
  <c r="E458" i="4"/>
  <c r="A459" i="4"/>
  <c r="B459" i="4"/>
  <c r="C459" i="4"/>
  <c r="D459" i="4"/>
  <c r="E459" i="4"/>
  <c r="A460" i="4"/>
  <c r="B460" i="4"/>
  <c r="C460" i="4"/>
  <c r="D460" i="4"/>
  <c r="E460" i="4"/>
  <c r="A461" i="4"/>
  <c r="B461" i="4"/>
  <c r="C461" i="4"/>
  <c r="D461" i="4"/>
  <c r="E461" i="4"/>
  <c r="A462" i="4"/>
  <c r="B462" i="4"/>
  <c r="C462" i="4"/>
  <c r="D462" i="4"/>
  <c r="E462" i="4"/>
  <c r="A463" i="4"/>
  <c r="B463" i="4"/>
  <c r="C463" i="4"/>
  <c r="D463" i="4"/>
  <c r="E463" i="4"/>
  <c r="A464" i="4"/>
  <c r="B464" i="4"/>
  <c r="C464" i="4"/>
  <c r="D464" i="4"/>
  <c r="E464" i="4"/>
  <c r="A465" i="4"/>
  <c r="B465" i="4"/>
  <c r="C465" i="4"/>
  <c r="D465" i="4"/>
  <c r="E465" i="4"/>
  <c r="A466" i="4"/>
  <c r="B466" i="4"/>
  <c r="C466" i="4"/>
  <c r="D466" i="4"/>
  <c r="E466" i="4"/>
  <c r="A467" i="4"/>
  <c r="B467" i="4"/>
  <c r="C467" i="4"/>
  <c r="D467" i="4"/>
  <c r="E467" i="4"/>
  <c r="A468" i="4"/>
  <c r="B468" i="4"/>
  <c r="C468" i="4"/>
  <c r="D468" i="4"/>
  <c r="E468" i="4"/>
  <c r="A469" i="4"/>
  <c r="B469" i="4"/>
  <c r="C469" i="4"/>
  <c r="D469" i="4"/>
  <c r="E469" i="4"/>
  <c r="A470" i="4"/>
  <c r="B470" i="4"/>
  <c r="C470" i="4"/>
  <c r="D470" i="4"/>
  <c r="E470" i="4"/>
  <c r="A471" i="4"/>
  <c r="B471" i="4"/>
  <c r="C471" i="4"/>
  <c r="D471" i="4"/>
  <c r="E471" i="4"/>
  <c r="A472" i="4"/>
  <c r="B472" i="4"/>
  <c r="C472" i="4"/>
  <c r="D472" i="4"/>
  <c r="E472" i="4"/>
  <c r="A473" i="4"/>
  <c r="B473" i="4"/>
  <c r="C473" i="4"/>
  <c r="D473" i="4"/>
  <c r="E473" i="4"/>
  <c r="A474" i="4"/>
  <c r="B474" i="4"/>
  <c r="C474" i="4"/>
  <c r="D474" i="4"/>
  <c r="E474" i="4"/>
  <c r="A475" i="4"/>
  <c r="B475" i="4"/>
  <c r="C475" i="4"/>
  <c r="D475" i="4"/>
  <c r="E475" i="4"/>
  <c r="A476" i="4"/>
  <c r="B476" i="4"/>
  <c r="C476" i="4"/>
  <c r="D476" i="4"/>
  <c r="E476" i="4"/>
  <c r="A477" i="4"/>
  <c r="B477" i="4"/>
  <c r="C477" i="4"/>
  <c r="D477" i="4"/>
  <c r="E477" i="4"/>
  <c r="A478" i="4"/>
  <c r="B478" i="4"/>
  <c r="C478" i="4"/>
  <c r="D478" i="4"/>
  <c r="E478" i="4"/>
  <c r="A479" i="4"/>
  <c r="B479" i="4"/>
  <c r="C479" i="4"/>
  <c r="D479" i="4"/>
  <c r="E479" i="4"/>
  <c r="A480" i="4"/>
  <c r="B480" i="4"/>
  <c r="C480" i="4"/>
  <c r="D480" i="4"/>
  <c r="E480" i="4"/>
  <c r="A481" i="4"/>
  <c r="B481" i="4"/>
  <c r="C481" i="4"/>
  <c r="D481" i="4"/>
  <c r="E481" i="4"/>
  <c r="A482" i="4"/>
  <c r="B482" i="4"/>
  <c r="C482" i="4"/>
  <c r="D482" i="4"/>
  <c r="E482" i="4"/>
  <c r="A483" i="4"/>
  <c r="B483" i="4"/>
  <c r="C483" i="4"/>
  <c r="D483" i="4"/>
  <c r="E483" i="4"/>
  <c r="A484" i="4"/>
  <c r="B484" i="4"/>
  <c r="C484" i="4"/>
  <c r="D484" i="4"/>
  <c r="E484" i="4"/>
  <c r="A485" i="4"/>
  <c r="B485" i="4"/>
  <c r="C485" i="4"/>
  <c r="D485" i="4"/>
  <c r="E485" i="4"/>
  <c r="A486" i="4"/>
  <c r="B486" i="4"/>
  <c r="C486" i="4"/>
  <c r="D486" i="4"/>
  <c r="E486" i="4"/>
  <c r="A487" i="4"/>
  <c r="B487" i="4"/>
  <c r="C487" i="4"/>
  <c r="D487" i="4"/>
  <c r="E487" i="4"/>
  <c r="A488" i="4"/>
  <c r="B488" i="4"/>
  <c r="C488" i="4"/>
  <c r="D488" i="4"/>
  <c r="E488" i="4"/>
  <c r="A489" i="4"/>
  <c r="B489" i="4"/>
  <c r="C489" i="4"/>
  <c r="D489" i="4"/>
  <c r="E489" i="4"/>
  <c r="A490" i="4"/>
  <c r="B490" i="4"/>
  <c r="C490" i="4"/>
  <c r="D490" i="4"/>
  <c r="E490" i="4"/>
  <c r="A491" i="4"/>
  <c r="B491" i="4"/>
  <c r="C491" i="4"/>
  <c r="D491" i="4"/>
  <c r="E491" i="4"/>
  <c r="A492" i="4"/>
  <c r="B492" i="4"/>
  <c r="C492" i="4"/>
  <c r="D492" i="4"/>
  <c r="E492" i="4"/>
  <c r="A493" i="4"/>
  <c r="B493" i="4"/>
  <c r="C493" i="4"/>
  <c r="D493" i="4"/>
  <c r="E493" i="4"/>
  <c r="A494" i="4"/>
  <c r="B494" i="4"/>
  <c r="C494" i="4"/>
  <c r="D494" i="4"/>
  <c r="E494" i="4"/>
  <c r="A495" i="4"/>
  <c r="B495" i="4"/>
  <c r="C495" i="4"/>
  <c r="D495" i="4"/>
  <c r="E495" i="4"/>
  <c r="A496" i="4"/>
  <c r="B496" i="4"/>
  <c r="C496" i="4"/>
  <c r="D496" i="4"/>
  <c r="E496" i="4"/>
  <c r="A497" i="4"/>
  <c r="B497" i="4"/>
  <c r="C497" i="4"/>
  <c r="D497" i="4"/>
  <c r="E497" i="4"/>
  <c r="A498" i="4"/>
  <c r="B498" i="4"/>
  <c r="C498" i="4"/>
  <c r="D498" i="4"/>
  <c r="E498" i="4"/>
  <c r="A499" i="4"/>
  <c r="B499" i="4"/>
  <c r="C499" i="4"/>
  <c r="D499" i="4"/>
  <c r="E499" i="4"/>
  <c r="A500" i="4"/>
  <c r="B500" i="4"/>
  <c r="C500" i="4"/>
  <c r="D500" i="4"/>
  <c r="E500" i="4"/>
  <c r="A501" i="4"/>
  <c r="B501" i="4"/>
  <c r="C501" i="4"/>
  <c r="D501" i="4"/>
  <c r="E501" i="4"/>
  <c r="A502" i="4"/>
  <c r="B502" i="4"/>
  <c r="C502" i="4"/>
  <c r="D502" i="4"/>
  <c r="E502" i="4"/>
  <c r="A503" i="4"/>
  <c r="B503" i="4"/>
  <c r="C503" i="4"/>
  <c r="D503" i="4"/>
  <c r="E503" i="4"/>
  <c r="A504" i="4"/>
  <c r="B504" i="4"/>
  <c r="C504" i="4"/>
  <c r="D504" i="4"/>
  <c r="E504" i="4"/>
  <c r="A505" i="4"/>
  <c r="B505" i="4"/>
  <c r="C505" i="4"/>
  <c r="D505" i="4"/>
  <c r="E505" i="4"/>
  <c r="A506" i="4"/>
  <c r="B506" i="4"/>
  <c r="C506" i="4"/>
  <c r="D506" i="4"/>
  <c r="E506" i="4"/>
  <c r="A507" i="4"/>
  <c r="B507" i="4"/>
  <c r="C507" i="4"/>
  <c r="D507" i="4"/>
  <c r="E507" i="4"/>
  <c r="A508" i="4"/>
  <c r="B508" i="4"/>
  <c r="C508" i="4"/>
  <c r="D508" i="4"/>
  <c r="E508" i="4"/>
  <c r="A509" i="4"/>
  <c r="B509" i="4"/>
  <c r="C509" i="4"/>
  <c r="D509" i="4"/>
  <c r="E509" i="4"/>
  <c r="A510" i="4"/>
  <c r="B510" i="4"/>
  <c r="C510" i="4"/>
  <c r="D510" i="4"/>
  <c r="E510" i="4"/>
  <c r="A511" i="4"/>
  <c r="B511" i="4"/>
  <c r="C511" i="4"/>
  <c r="D511" i="4"/>
  <c r="E511" i="4"/>
  <c r="D512" i="4"/>
  <c r="D513" i="4"/>
  <c r="E4" i="4"/>
  <c r="D4" i="4"/>
  <c r="B512" i="4"/>
  <c r="B513" i="4"/>
  <c r="B514" i="4"/>
  <c r="B515" i="4"/>
  <c r="B516" i="4"/>
  <c r="B517" i="4"/>
  <c r="B518" i="4"/>
  <c r="B519" i="4"/>
  <c r="A512" i="4"/>
  <c r="A513" i="4"/>
  <c r="A514" i="4"/>
  <c r="A515" i="4"/>
  <c r="A516" i="4"/>
  <c r="A517" i="4"/>
  <c r="A518" i="4"/>
  <c r="A519" i="4"/>
  <c r="A520" i="4"/>
  <c r="A521" i="4"/>
  <c r="D3" i="4"/>
  <c r="A4" i="4"/>
  <c r="B4" i="4"/>
  <c r="C4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<sst xmlns="http://schemas.openxmlformats.org/spreadsheetml/2006/main" count="907" uniqueCount="357">
  <si>
    <t>Folder Structure</t>
  </si>
  <si>
    <t>Checklists</t>
  </si>
  <si>
    <t>Level 3</t>
  </si>
  <si>
    <t>Ground Floor</t>
  </si>
  <si>
    <t>Name.1</t>
  </si>
  <si>
    <t>Conqa</t>
  </si>
  <si>
    <t>plot.log</t>
  </si>
  <si>
    <t>Custom</t>
  </si>
  <si>
    <t>L2-P01</t>
  </si>
  <si>
    <t>L2-P02</t>
  </si>
  <si>
    <t>L2-P03</t>
  </si>
  <si>
    <t>L2-P04</t>
  </si>
  <si>
    <t>L3-P01</t>
  </si>
  <si>
    <t>L3-P02</t>
  </si>
  <si>
    <t>L3-P03</t>
  </si>
  <si>
    <t>L3-P04</t>
  </si>
  <si>
    <t>Add</t>
  </si>
  <si>
    <t xml:space="preserve">PROJECT NAME : LTE Structures </t>
  </si>
  <si>
    <t>B2-C11</t>
  </si>
  <si>
    <t>1-C01</t>
  </si>
  <si>
    <t>1-C02</t>
  </si>
  <si>
    <t>1-C03</t>
  </si>
  <si>
    <t>1-C04</t>
  </si>
  <si>
    <t>1-C05</t>
  </si>
  <si>
    <t>1-C06</t>
  </si>
  <si>
    <t>1-C07</t>
  </si>
  <si>
    <t>1-C08</t>
  </si>
  <si>
    <t>1-C09</t>
  </si>
  <si>
    <t>1-C10</t>
  </si>
  <si>
    <t>1-C11</t>
  </si>
  <si>
    <t>1-C12</t>
  </si>
  <si>
    <t>1-C13</t>
  </si>
  <si>
    <t>10-C04</t>
  </si>
  <si>
    <t>10-C05</t>
  </si>
  <si>
    <t>11-C04</t>
  </si>
  <si>
    <t>11-C05</t>
  </si>
  <si>
    <t>12-C04</t>
  </si>
  <si>
    <t>12-C05</t>
  </si>
  <si>
    <t>2-C01</t>
  </si>
  <si>
    <t>2-C02</t>
  </si>
  <si>
    <t>2-C03</t>
  </si>
  <si>
    <t>2-C04</t>
  </si>
  <si>
    <t>2-C05</t>
  </si>
  <si>
    <t>2-C06</t>
  </si>
  <si>
    <t>2-C07</t>
  </si>
  <si>
    <t>2-C08</t>
  </si>
  <si>
    <t>2-C09</t>
  </si>
  <si>
    <t>2-C10</t>
  </si>
  <si>
    <t>2-C11</t>
  </si>
  <si>
    <t>2-C12</t>
  </si>
  <si>
    <t>2-C13</t>
  </si>
  <si>
    <t>3-C01</t>
  </si>
  <si>
    <t>3-C02</t>
  </si>
  <si>
    <t>3-C03</t>
  </si>
  <si>
    <t>3-C04</t>
  </si>
  <si>
    <t>3-C05</t>
  </si>
  <si>
    <t>3-C06</t>
  </si>
  <si>
    <t>3-C07</t>
  </si>
  <si>
    <t>3-C08</t>
  </si>
  <si>
    <t>3-C09</t>
  </si>
  <si>
    <t>3-C10</t>
  </si>
  <si>
    <t>3-C11</t>
  </si>
  <si>
    <t>3-C12</t>
  </si>
  <si>
    <t>3-C13</t>
  </si>
  <si>
    <t>5-C01</t>
  </si>
  <si>
    <t>5-C02</t>
  </si>
  <si>
    <t>5-C02-Model</t>
  </si>
  <si>
    <t>5-C03</t>
  </si>
  <si>
    <t>5-C04</t>
  </si>
  <si>
    <t>5-C05</t>
  </si>
  <si>
    <t>5-C06</t>
  </si>
  <si>
    <t>5-C07</t>
  </si>
  <si>
    <t>5-C08</t>
  </si>
  <si>
    <t>5-C09</t>
  </si>
  <si>
    <t>5-C10</t>
  </si>
  <si>
    <t>5-C12</t>
  </si>
  <si>
    <t>6-C04</t>
  </si>
  <si>
    <t>6-C05</t>
  </si>
  <si>
    <t>7-C04</t>
  </si>
  <si>
    <t>7-C05</t>
  </si>
  <si>
    <t>8-C04</t>
  </si>
  <si>
    <t>8-C05</t>
  </si>
  <si>
    <t>9-C04</t>
  </si>
  <si>
    <t>9-C05</t>
  </si>
  <si>
    <t>B1-01</t>
  </si>
  <si>
    <t>B1-02</t>
  </si>
  <si>
    <t>B1-03</t>
  </si>
  <si>
    <t>B1-04</t>
  </si>
  <si>
    <t>B1-C11</t>
  </si>
  <si>
    <t>B2-01</t>
  </si>
  <si>
    <t>B2-02</t>
  </si>
  <si>
    <t>B2-03</t>
  </si>
  <si>
    <t>B2-04</t>
  </si>
  <si>
    <t>B3-01</t>
  </si>
  <si>
    <t>B3-02</t>
  </si>
  <si>
    <t>B3-03</t>
  </si>
  <si>
    <t>B3-04</t>
  </si>
  <si>
    <t>B3-04A</t>
  </si>
  <si>
    <t>B3-C11</t>
  </si>
  <si>
    <t>CP01</t>
  </si>
  <si>
    <t>CP02</t>
  </si>
  <si>
    <t>CP03</t>
  </si>
  <si>
    <t>DB01</t>
  </si>
  <si>
    <t>DB04</t>
  </si>
  <si>
    <t>DB04A</t>
  </si>
  <si>
    <t>EL01</t>
  </si>
  <si>
    <t>EL03</t>
  </si>
  <si>
    <t>EL04</t>
  </si>
  <si>
    <t>EL05</t>
  </si>
  <si>
    <t>EL06</t>
  </si>
  <si>
    <t>EL07</t>
  </si>
  <si>
    <t>EL08</t>
  </si>
  <si>
    <t>EL09</t>
  </si>
  <si>
    <t>G-01</t>
  </si>
  <si>
    <t>G-01A</t>
  </si>
  <si>
    <t>G-02</t>
  </si>
  <si>
    <t>G-02A</t>
  </si>
  <si>
    <t>G-03</t>
  </si>
  <si>
    <t>G-04</t>
  </si>
  <si>
    <t>G-04A</t>
  </si>
  <si>
    <t>G-05</t>
  </si>
  <si>
    <t>G-06</t>
  </si>
  <si>
    <t>G-07</t>
  </si>
  <si>
    <t>G-08</t>
  </si>
  <si>
    <t>G-09</t>
  </si>
  <si>
    <t>G-10</t>
  </si>
  <si>
    <t>G-11</t>
  </si>
  <si>
    <t>G-12</t>
  </si>
  <si>
    <t>G-13</t>
  </si>
  <si>
    <t>G-14</t>
  </si>
  <si>
    <t>G-15</t>
  </si>
  <si>
    <t>G-15A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</si>
  <si>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</si>
  <si>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</si>
  <si>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</si>
  <si>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</si>
  <si>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</si>
  <si>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</si>
  <si>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</si>
  <si>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</si>
  <si>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</si>
  <si>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</si>
  <si>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G-28</t>
  </si>
  <si>
    <t>G-29</t>
  </si>
  <si>
    <t>G-40</t>
  </si>
  <si>
    <t>G-42</t>
  </si>
  <si>
    <t>G-43</t>
  </si>
  <si>
    <t>G-44</t>
  </si>
  <si>
    <t>L10-P01</t>
  </si>
  <si>
    <t>L11-P01</t>
  </si>
  <si>
    <t>L12-P01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</si>
  <si>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</si>
  <si>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</si>
  <si>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</si>
  <si>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</si>
  <si>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</si>
  <si>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</si>
  <si>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</si>
  <si>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</si>
  <si>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L2-P19</t>
  </si>
  <si>
    <t>L2-P20</t>
  </si>
  <si>
    <t>L2-P21</t>
  </si>
  <si>
    <t>L2-P22</t>
  </si>
  <si>
    <t>L2-P23</t>
  </si>
  <si>
    <t>L2-P25</t>
  </si>
  <si>
    <t>L2-P25BLOCKWALL</t>
  </si>
  <si>
    <t>L2-P26</t>
  </si>
  <si>
    <t>L2-P27</t>
  </si>
  <si>
    <t>L2-P28</t>
  </si>
  <si>
    <t>L2-P28BLOCKWALL</t>
  </si>
  <si>
    <t>L2-P29</t>
  </si>
  <si>
    <t>L2-P30</t>
  </si>
  <si>
    <t>L2-P33</t>
  </si>
  <si>
    <t>L2-P34</t>
  </si>
  <si>
    <t>L2-P39</t>
  </si>
  <si>
    <t>L2-P40</t>
  </si>
  <si>
    <t>L2-P41</t>
  </si>
  <si>
    <t>L2-P43</t>
  </si>
  <si>
    <t>L2-P44</t>
  </si>
  <si>
    <t>L3-P11</t>
  </si>
  <si>
    <t>L3-P12</t>
  </si>
  <si>
    <t>L3-P13</t>
  </si>
  <si>
    <t>L3-P14</t>
  </si>
  <si>
    <t>L3-P15</t>
  </si>
  <si>
    <t>L3-P15A</t>
  </si>
  <si>
    <t>L3-P16</t>
  </si>
  <si>
    <t>L3-P17</t>
  </si>
  <si>
    <t>L3-P18</t>
  </si>
  <si>
    <t>L3-P19</t>
  </si>
  <si>
    <t>L3-P19A</t>
  </si>
  <si>
    <t>L3-P20</t>
  </si>
  <si>
    <t>L3-P21</t>
  </si>
  <si>
    <t>L3-P22</t>
  </si>
  <si>
    <t>L3-P23</t>
  </si>
  <si>
    <t>L3-P25</t>
  </si>
  <si>
    <t>L3-P26</t>
  </si>
  <si>
    <t>L3-P27</t>
  </si>
  <si>
    <t>L3-P28</t>
  </si>
  <si>
    <t>L3-P29</t>
  </si>
  <si>
    <t>L3-P30</t>
  </si>
  <si>
    <t>L3-P33</t>
  </si>
  <si>
    <t>L3-P34</t>
  </si>
  <si>
    <t>L3-P39</t>
  </si>
  <si>
    <t>L3-P40</t>
  </si>
  <si>
    <t>L3-P41</t>
  </si>
  <si>
    <t>L3-P42</t>
  </si>
  <si>
    <t>L3-P43</t>
  </si>
  <si>
    <t>L3-P44</t>
  </si>
  <si>
    <t>L3AptusColumns</t>
  </si>
  <si>
    <t>L4-P04</t>
  </si>
  <si>
    <t>L4-P34</t>
  </si>
  <si>
    <t>L5-P01</t>
  </si>
  <si>
    <t>L5-P02</t>
  </si>
  <si>
    <t>L5-P03</t>
  </si>
  <si>
    <t>L5-P04</t>
  </si>
  <si>
    <t>L6-P01</t>
  </si>
  <si>
    <t>L7-P01</t>
  </si>
  <si>
    <t>L8-P01</t>
  </si>
  <si>
    <t>L9-P01</t>
  </si>
  <si>
    <t>LuxeAptuscolumnPresetRL&amp;shutters-CP03</t>
  </si>
  <si>
    <t>LuxeL2PanelsforTWEdesign</t>
  </si>
  <si>
    <t>Luxeaptuscolumn3dmodel-MP01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</si>
  <si>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</si>
  <si>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</si>
  <si>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</si>
  <si>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</si>
  <si>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</si>
  <si>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</si>
  <si>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</si>
  <si>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</si>
  <si>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</si>
  <si>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PA01</t>
  </si>
  <si>
    <t>PP01</t>
  </si>
  <si>
    <t>PP02</t>
  </si>
  <si>
    <t>PP03</t>
  </si>
  <si>
    <t>luxelevel2panelsforreo</t>
  </si>
  <si>
    <t>pattern4</t>
  </si>
  <si>
    <t>LUX</t>
  </si>
  <si>
    <t>Basement 1</t>
  </si>
  <si>
    <t>Basement 2</t>
  </si>
  <si>
    <t>Basement 3</t>
  </si>
  <si>
    <t>Level 2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</si>
  <si>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</si>
  <si>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</si>
  <si>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</si>
  <si>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</si>
  <si>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</si>
  <si>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</si>
  <si>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</si>
  <si>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</si>
  <si>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</si>
  <si>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 xml:space="preserve">Q021 - </t>
  </si>
  <si>
    <t>HUT Luxe</t>
  </si>
  <si>
    <t>DE02</t>
  </si>
  <si>
    <t>13-C04</t>
  </si>
  <si>
    <t>13-C05</t>
  </si>
  <si>
    <t>14-C04</t>
  </si>
  <si>
    <t>14-C05</t>
  </si>
  <si>
    <t>15-C04</t>
  </si>
  <si>
    <t>15-C05</t>
  </si>
  <si>
    <t>16-C04</t>
  </si>
  <si>
    <t>16-C05</t>
  </si>
  <si>
    <t>17-C04</t>
  </si>
  <si>
    <t>17-C05</t>
  </si>
  <si>
    <t>18-C04</t>
  </si>
  <si>
    <t>18-C05</t>
  </si>
  <si>
    <t>19-C04</t>
  </si>
  <si>
    <t>19-C05</t>
  </si>
  <si>
    <t>20-C04</t>
  </si>
  <si>
    <t>20-C05</t>
  </si>
  <si>
    <t>21-C04</t>
  </si>
  <si>
    <t>21-C05</t>
  </si>
  <si>
    <t>EL11</t>
  </si>
  <si>
    <t>L13-P01</t>
  </si>
  <si>
    <t>L14-P01</t>
  </si>
  <si>
    <t>L15-P01</t>
  </si>
  <si>
    <t>L16-P01</t>
  </si>
  <si>
    <t>L17-P01</t>
  </si>
  <si>
    <t>L18-P01</t>
  </si>
  <si>
    <t>L19-P01</t>
  </si>
  <si>
    <t>L20-P01</t>
  </si>
  <si>
    <t>L21-P01</t>
  </si>
  <si>
    <t>LuxeL13toL21shopdrawingsforReo&amp;TWE</t>
  </si>
  <si>
    <t>MP10</t>
  </si>
  <si>
    <t>MP11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</si>
  <si>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</si>
  <si>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</si>
  <si>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</si>
  <si>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</si>
  <si>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</si>
  <si>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</si>
  <si>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</si>
  <si>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</si>
  <si>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</si>
  <si>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Commercial Projects Checklist V6</t>
  </si>
  <si>
    <t>LuxeL13toL21IFC</t>
  </si>
  <si>
    <t>MP12</t>
  </si>
  <si>
    <t>22-C04</t>
  </si>
  <si>
    <t>22-C05</t>
  </si>
  <si>
    <t>23-C04</t>
  </si>
  <si>
    <t>23-C05</t>
  </si>
  <si>
    <t>24-C04</t>
  </si>
  <si>
    <t>24-C05</t>
  </si>
  <si>
    <t>25-C04</t>
  </si>
  <si>
    <t>25-C05</t>
  </si>
  <si>
    <t>26-C04</t>
  </si>
  <si>
    <t>26-C05</t>
  </si>
  <si>
    <t>27-C04</t>
  </si>
  <si>
    <t>27-C05</t>
  </si>
  <si>
    <t>28-C04</t>
  </si>
  <si>
    <t>28-C05</t>
  </si>
  <si>
    <t>29-C04</t>
  </si>
  <si>
    <t>29-C05</t>
  </si>
  <si>
    <t>30-C04</t>
  </si>
  <si>
    <t>30-C05</t>
  </si>
  <si>
    <t>L22-P01</t>
  </si>
  <si>
    <t>L23-P01</t>
  </si>
  <si>
    <t>L24-P01</t>
  </si>
  <si>
    <t>L25-P01</t>
  </si>
  <si>
    <t>L26-P01</t>
  </si>
  <si>
    <t>L27-P01</t>
  </si>
  <si>
    <t>L28-P01</t>
  </si>
  <si>
    <t>L29-P01</t>
  </si>
  <si>
    <t>L30-P01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</si>
  <si>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</si>
  <si>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</si>
  <si>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</si>
  <si>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</si>
  <si>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</si>
  <si>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</si>
  <si>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</si>
  <si>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</si>
  <si>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</si>
  <si>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L2-P45</t>
  </si>
  <si>
    <t>LuxeL22toL30IFC</t>
  </si>
  <si>
    <t>MP13</t>
  </si>
  <si>
    <t>MP14</t>
  </si>
  <si>
    <t>31-C04</t>
  </si>
  <si>
    <t>31-C05</t>
  </si>
  <si>
    <t>32-C04</t>
  </si>
  <si>
    <t>32-C05</t>
  </si>
  <si>
    <t>L31&amp;L32panelshopdrwingsforREO</t>
  </si>
  <si>
    <t>L31&amp;L32panelshopdrwingsforTWE</t>
  </si>
  <si>
    <t>L31-P01</t>
  </si>
  <si>
    <t>L32-P01</t>
  </si>
  <si>
    <t>Level 31</t>
  </si>
  <si>
    <t>Level 32</t>
  </si>
  <si>
    <t>EL10</t>
  </si>
  <si>
    <t>EL12</t>
  </si>
  <si>
    <t>EL13</t>
  </si>
  <si>
    <t>Luxelevel31&amp;32IFC</t>
  </si>
  <si>
    <t>33-C04</t>
  </si>
  <si>
    <t>33-C05</t>
  </si>
  <si>
    <t>ForReo&amp;TWE</t>
  </si>
  <si>
    <t>L33-P01</t>
  </si>
  <si>
    <t>MP15</t>
  </si>
  <si>
    <t xml:space="preserve">Level 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</si>
</sst>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12" tableType="queryTable" totalsRowShown="0">
  <autoFilter ref="A1:C312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36"/>
  <sheetViews>
    <sheetView tabSelected="1" topLeftCell="A209" workbookViewId="0">
      <selection activeCell="D246" sqref="D246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30.44140625" customWidth="1"/>
    <col min="5" max="5" width="7" customWidth="1"/>
  </cols>
  <sheetData>
    <row r="1" spans="1:24" ht="15.75" customHeight="1" x14ac:dyDescent="0.25">
      <c r="A1" s="11" t="s">
        <v>17</v>
      </c>
      <c r="C1" t="s">
        <v>251</v>
      </c>
      <c r="D1" t="s">
        <v>252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3" t="s">
        <v>238</v>
      </c>
      <c r="B3" s="12" t="s">
        <v>84</v>
      </c>
    </row>
    <row r="4" spans="1:24" ht="15.75" customHeight="1" x14ac:dyDescent="0.25">
      <c r="B4" s="12" t="s">
        <v>85</v>
      </c>
    </row>
    <row r="5" spans="1:24" ht="15.75" customHeight="1" x14ac:dyDescent="0.25">
      <c r="B5" s="12" t="s">
        <v>86</v>
      </c>
    </row>
    <row r="6" spans="1:24" ht="15.75" customHeight="1" x14ac:dyDescent="0.25">
      <c r="B6" s="12" t="s">
        <v>87</v>
      </c>
    </row>
    <row r="7" spans="1:24" ht="15.75" customHeight="1" x14ac:dyDescent="0.25">
      <c r="B7" s="12" t="s">
        <v>88</v>
      </c>
    </row>
    <row r="8" spans="1:24" ht="15.75" customHeight="1" x14ac:dyDescent="0.25">
      <c r="A8" t="s">
        <v>239</v>
      </c>
      <c r="B8" s="12" t="s">
        <v>89</v>
      </c>
    </row>
    <row r="9" spans="1:24" ht="15.75" customHeight="1" x14ac:dyDescent="0.25">
      <c r="B9" s="12" t="s">
        <v>90</v>
      </c>
    </row>
    <row r="10" spans="1:24" ht="15.75" customHeight="1" x14ac:dyDescent="0.25">
      <c r="B10" s="12" t="s">
        <v>91</v>
      </c>
    </row>
    <row r="11" spans="1:24" ht="15.75" customHeight="1" x14ac:dyDescent="0.25">
      <c r="B11" s="12" t="s">
        <v>92</v>
      </c>
    </row>
    <row r="12" spans="1:24" ht="15.75" customHeight="1" x14ac:dyDescent="0.25">
      <c r="B12" s="12" t="s">
        <v>18</v>
      </c>
    </row>
    <row r="13" spans="1:24" ht="15.75" customHeight="1" x14ac:dyDescent="0.25">
      <c r="A13" t="s">
        <v>240</v>
      </c>
      <c r="B13" s="12" t="s">
        <v>93</v>
      </c>
    </row>
    <row r="14" spans="1:24" ht="15.75" customHeight="1" x14ac:dyDescent="0.25">
      <c r="B14" s="12" t="s">
        <v>94</v>
      </c>
    </row>
    <row r="15" spans="1:24" ht="15.75" customHeight="1" x14ac:dyDescent="0.25">
      <c r="B15" s="12" t="s">
        <v>95</v>
      </c>
    </row>
    <row r="16" spans="1:24" ht="15.75" customHeight="1" x14ac:dyDescent="0.25">
      <c r="B16" s="12" t="s">
        <v>96</v>
      </c>
    </row>
    <row r="17" spans="1:2" ht="15.75" customHeight="1" x14ac:dyDescent="0.25">
      <c r="B17" s="12" t="s">
        <v>97</v>
      </c>
    </row>
    <row r="18" spans="1:2" ht="15.75" customHeight="1" x14ac:dyDescent="0.25">
      <c r="B18" s="12" t="s">
        <v>98</v>
      </c>
    </row>
    <row r="19" spans="1:2" ht="15.75" customHeight="1" x14ac:dyDescent="0.25">
      <c r="A19" t="s">
        <v>3</v>
      </c>
      <c r="B19" s="12" t="s">
        <v>19</v>
      </c>
    </row>
    <row r="20" spans="1:2" ht="15.75" customHeight="1" x14ac:dyDescent="0.25">
      <c r="B20" s="12" t="s">
        <v>20</v>
      </c>
    </row>
    <row r="21" spans="1:2" ht="15.75" customHeight="1" x14ac:dyDescent="0.25">
      <c r="B21" s="12" t="s">
        <v>21</v>
      </c>
    </row>
    <row r="22" spans="1:2" ht="15.75" customHeight="1" x14ac:dyDescent="0.25">
      <c r="B22" s="12" t="s">
        <v>22</v>
      </c>
    </row>
    <row r="23" spans="1:2" ht="15.75" customHeight="1" x14ac:dyDescent="0.25">
      <c r="B23" s="12" t="s">
        <v>23</v>
      </c>
    </row>
    <row r="24" spans="1:2" ht="15.75" customHeight="1" x14ac:dyDescent="0.25">
      <c r="B24" s="12" t="s">
        <v>24</v>
      </c>
    </row>
    <row r="25" spans="1:2" ht="15.75" customHeight="1" x14ac:dyDescent="0.25">
      <c r="B25" s="12" t="s">
        <v>25</v>
      </c>
    </row>
    <row r="26" spans="1:2" ht="15.75" customHeight="1" x14ac:dyDescent="0.25">
      <c r="B26" s="12" t="s">
        <v>26</v>
      </c>
    </row>
    <row r="27" spans="1:2" ht="15.75" customHeight="1" x14ac:dyDescent="0.25">
      <c r="B27" s="12" t="s">
        <v>27</v>
      </c>
    </row>
    <row r="28" spans="1:2" ht="15.75" customHeight="1" x14ac:dyDescent="0.25">
      <c r="B28" s="12" t="s">
        <v>28</v>
      </c>
    </row>
    <row r="29" spans="1:2" ht="15.75" customHeight="1" x14ac:dyDescent="0.25">
      <c r="B29" s="12" t="s">
        <v>29</v>
      </c>
    </row>
    <row r="30" spans="1:2" ht="15.75" customHeight="1" x14ac:dyDescent="0.25">
      <c r="B30" s="12" t="s">
        <v>30</v>
      </c>
    </row>
    <row r="31" spans="1:2" ht="15.75" customHeight="1" x14ac:dyDescent="0.25">
      <c r="A31" s="4"/>
      <c r="B31" s="12" t="s">
        <v>31</v>
      </c>
    </row>
    <row r="32" spans="1:2" ht="15.75" customHeight="1" x14ac:dyDescent="0.25">
      <c r="A32" s="4"/>
      <c r="B32" s="12" t="s">
        <v>113</v>
      </c>
    </row>
    <row r="33" spans="1:2" ht="15.75" customHeight="1" x14ac:dyDescent="0.25">
      <c r="A33" s="4"/>
      <c r="B33" s="12" t="s">
        <v>114</v>
      </c>
    </row>
    <row r="34" spans="1:2" ht="15.75" customHeight="1" x14ac:dyDescent="0.25">
      <c r="A34" s="4"/>
      <c r="B34" s="12" t="s">
        <v>115</v>
      </c>
    </row>
    <row r="35" spans="1:2" ht="15.75" customHeight="1" x14ac:dyDescent="0.25">
      <c r="A35" s="4"/>
      <c r="B35" s="12" t="s">
        <v>116</v>
      </c>
    </row>
    <row r="36" spans="1:2" ht="15.75" customHeight="1" x14ac:dyDescent="0.25">
      <c r="A36" s="4"/>
      <c r="B36" s="12" t="s">
        <v>117</v>
      </c>
    </row>
    <row r="37" spans="1:2" ht="15.75" customHeight="1" x14ac:dyDescent="0.25">
      <c r="A37" s="4"/>
      <c r="B37" s="12" t="s">
        <v>118</v>
      </c>
    </row>
    <row r="38" spans="1:2" ht="15.75" customHeight="1" x14ac:dyDescent="0.25">
      <c r="A38" s="4"/>
      <c r="B38" s="12" t="s">
        <v>119</v>
      </c>
    </row>
    <row r="39" spans="1:2" ht="15.75" customHeight="1" x14ac:dyDescent="0.25">
      <c r="A39" s="4"/>
      <c r="B39" s="12" t="s">
        <v>120</v>
      </c>
    </row>
    <row r="40" spans="1:2" ht="15.75" customHeight="1" x14ac:dyDescent="0.25">
      <c r="A40" s="4"/>
      <c r="B40" s="12" t="s">
        <v>121</v>
      </c>
    </row>
    <row r="41" spans="1:2" ht="15.75" customHeight="1" x14ac:dyDescent="0.25">
      <c r="A41" s="4"/>
      <c r="B41" s="12" t="s">
        <v>122</v>
      </c>
    </row>
    <row r="42" spans="1:2" ht="15.75" customHeight="1" x14ac:dyDescent="0.25">
      <c r="A42" s="4"/>
      <c r="B42" s="12" t="s">
        <v>123</v>
      </c>
    </row>
    <row r="43" spans="1:2" ht="15.75" customHeight="1" x14ac:dyDescent="0.25">
      <c r="A43" s="4"/>
      <c r="B43" s="12" t="s">
        <v>124</v>
      </c>
    </row>
    <row r="44" spans="1:2" ht="15.75" customHeight="1" x14ac:dyDescent="0.25">
      <c r="A44" s="4"/>
      <c r="B44" s="12" t="s">
        <v>125</v>
      </c>
    </row>
    <row r="45" spans="1:2" ht="15.75" customHeight="1" x14ac:dyDescent="0.25">
      <c r="B45" s="12" t="s">
        <v>126</v>
      </c>
    </row>
    <row r="46" spans="1:2" ht="15.75" customHeight="1" x14ac:dyDescent="0.25">
      <c r="B46" s="12" t="s">
        <v>127</v>
      </c>
    </row>
    <row r="47" spans="1:2" ht="15.75" customHeight="1" x14ac:dyDescent="0.25">
      <c r="B47" s="12" t="s">
        <v>128</v>
      </c>
    </row>
    <row r="48" spans="1:2" ht="15.75" customHeight="1" x14ac:dyDescent="0.25">
      <c r="B48" s="12" t="s">
        <v>129</v>
      </c>
    </row>
    <row r="49" spans="1:2" ht="15.75" customHeight="1" x14ac:dyDescent="0.25">
      <c r="B49" s="12" t="s">
        <v>130</v>
      </c>
    </row>
    <row r="50" spans="1:2" ht="15.75" customHeight="1" x14ac:dyDescent="0.25">
      <c r="B50" s="12" t="s">
        <v>131</v>
      </c>
    </row>
    <row r="51" spans="1:2" ht="15.75" customHeight="1" x14ac:dyDescent="0.25">
      <c r="B51" s="12" t="s">
        <v>132</v>
      </c>
    </row>
    <row r="52" spans="1:2" ht="15.75" customHeight="1" x14ac:dyDescent="0.25">
      <c r="B52" s="12" t="s">
        <v>133</v>
      </c>
    </row>
    <row r="53" spans="1:2" ht="15.75" customHeight="1" x14ac:dyDescent="0.25">
      <c r="B53" s="12" t="s">
        <v>134</v>
      </c>
    </row>
    <row r="54" spans="1:2" ht="15.75" customHeight="1" x14ac:dyDescent="0.25">
      <c r="B54" s="12" t="s">
        <v>135</v>
      </c>
    </row>
    <row r="55" spans="1:2" ht="15.75" customHeight="1" x14ac:dyDescent="0.25">
      <c r="B55" s="12" t="s">
        <v>136</v>
      </c>
    </row>
    <row r="56" spans="1:2" ht="15.75" customHeight="1" x14ac:dyDescent="0.25">
      <c r="B56" s="12" t="s">
        <v>137</v>
      </c>
    </row>
    <row r="57" spans="1:2" ht="15.75" customHeight="1" x14ac:dyDescent="0.25">
      <c r="A57" s="5"/>
      <c r="B57" s="12" t="s">
        <v>138</v>
      </c>
    </row>
    <row r="58" spans="1:2" ht="15.75" customHeight="1" x14ac:dyDescent="0.25">
      <c r="B58" s="12" t="s">
        <v>139</v>
      </c>
    </row>
    <row r="59" spans="1:2" ht="15.75" customHeight="1" x14ac:dyDescent="0.25">
      <c r="B59" s="12" t="s">
        <v>140</v>
      </c>
    </row>
    <row r="60" spans="1:2" ht="15.75" customHeight="1" x14ac:dyDescent="0.25">
      <c r="B60" s="12" t="s">
        <v>141</v>
      </c>
    </row>
    <row r="61" spans="1:2" ht="15.75" customHeight="1" x14ac:dyDescent="0.25">
      <c r="B61" s="12" t="s">
        <v>142</v>
      </c>
    </row>
    <row r="62" spans="1:2" ht="15.75" customHeight="1" x14ac:dyDescent="0.25">
      <c r="B62" s="12" t="s">
        <v>143</v>
      </c>
    </row>
    <row r="63" spans="1:2" ht="15.75" customHeight="1" x14ac:dyDescent="0.25">
      <c r="B63" s="12" t="s">
        <v>144</v>
      </c>
    </row>
    <row r="64" spans="1:2" ht="15.75" customHeight="1" x14ac:dyDescent="0.25">
      <c r="B64" s="12" t="s">
        <v>145</v>
      </c>
    </row>
    <row r="65" spans="1:4" ht="15.75" customHeight="1" x14ac:dyDescent="0.25">
      <c r="B65" s="12" t="s">
        <v>146</v>
      </c>
    </row>
    <row r="66" spans="1:4" ht="15.75" customHeight="1" x14ac:dyDescent="0.25">
      <c r="B66" s="12" t="s">
        <v>147</v>
      </c>
    </row>
    <row r="67" spans="1:4" ht="16.05" customHeight="1" x14ac:dyDescent="0.25">
      <c r="A67" s="5" t="s">
        <v>241</v>
      </c>
      <c r="B67" s="12" t="s">
        <v>38</v>
      </c>
    </row>
    <row r="68" spans="1:4" ht="16.05" customHeight="1" x14ac:dyDescent="0.25">
      <c r="A68" s="5"/>
      <c r="B68" s="12" t="s">
        <v>39</v>
      </c>
    </row>
    <row r="69" spans="1:4" ht="16.05" customHeight="1" x14ac:dyDescent="0.25">
      <c r="A69" s="5"/>
      <c r="B69" s="12" t="s">
        <v>40</v>
      </c>
    </row>
    <row r="70" spans="1:4" ht="16.05" customHeight="1" x14ac:dyDescent="0.25">
      <c r="A70" s="5"/>
      <c r="B70" s="12" t="s">
        <v>41</v>
      </c>
    </row>
    <row r="71" spans="1:4" ht="16.05" customHeight="1" x14ac:dyDescent="0.25">
      <c r="A71" s="5"/>
      <c r="B71" s="12" t="s">
        <v>42</v>
      </c>
    </row>
    <row r="72" spans="1:4" ht="16.05" customHeight="1" x14ac:dyDescent="0.25">
      <c r="A72" s="5"/>
      <c r="B72" s="12" t="s">
        <v>43</v>
      </c>
    </row>
    <row r="73" spans="1:4" ht="16.05" customHeight="1" x14ac:dyDescent="0.25">
      <c r="A73" s="5"/>
      <c r="B73" s="12" t="s">
        <v>44</v>
      </c>
    </row>
    <row r="74" spans="1:4" ht="16.05" customHeight="1" x14ac:dyDescent="0.25">
      <c r="A74" s="5"/>
      <c r="B74" s="12" t="s">
        <v>45</v>
      </c>
    </row>
    <row r="75" spans="1:4" ht="16.05" customHeight="1" x14ac:dyDescent="0.25">
      <c r="A75" s="5"/>
      <c r="B75" s="12" t="s">
        <v>46</v>
      </c>
    </row>
    <row r="76" spans="1:4" ht="16.05" customHeight="1" x14ac:dyDescent="0.25">
      <c r="A76" s="5"/>
      <c r="B76" s="12" t="s">
        <v>47</v>
      </c>
    </row>
    <row r="77" spans="1:4" ht="16.05" customHeight="1" x14ac:dyDescent="0.25">
      <c r="A77" s="5"/>
      <c r="B77" s="12" t="s">
        <v>48</v>
      </c>
    </row>
    <row r="78" spans="1:4" ht="16.05" customHeight="1" x14ac:dyDescent="0.25">
      <c r="A78" s="5"/>
      <c r="B78" s="12" t="s">
        <v>49</v>
      </c>
    </row>
    <row r="79" spans="1:4" ht="16.05" customHeight="1" x14ac:dyDescent="0.25">
      <c r="B79" s="12" t="s">
        <v>50</v>
      </c>
    </row>
    <row r="80" spans="1:4" ht="13.2" x14ac:dyDescent="0.25">
      <c r="A80" s="5"/>
      <c r="B80" s="12" t="s">
        <v>8</v>
      </c>
      <c r="D80" s="5"/>
    </row>
    <row r="81" spans="2:4" ht="13.2" x14ac:dyDescent="0.25">
      <c r="B81" s="12" t="s">
        <v>9</v>
      </c>
      <c r="D81" s="5"/>
    </row>
    <row r="82" spans="2:4" ht="13.2" x14ac:dyDescent="0.25">
      <c r="B82" s="12" t="s">
        <v>10</v>
      </c>
      <c r="D82" s="5"/>
    </row>
    <row r="83" spans="2:4" ht="13.2" x14ac:dyDescent="0.25">
      <c r="B83" s="12" t="s">
        <v>11</v>
      </c>
      <c r="D83" s="5"/>
    </row>
    <row r="84" spans="2:4" ht="13.2" x14ac:dyDescent="0.25">
      <c r="B84" s="12" t="s">
        <v>151</v>
      </c>
      <c r="D84" s="5"/>
    </row>
    <row r="85" spans="2:4" ht="13.2" x14ac:dyDescent="0.25">
      <c r="B85" s="12" t="s">
        <v>152</v>
      </c>
      <c r="D85" s="5"/>
    </row>
    <row r="86" spans="2:4" ht="13.2" x14ac:dyDescent="0.25">
      <c r="B86" s="12" t="s">
        <v>153</v>
      </c>
      <c r="D86" s="5"/>
    </row>
    <row r="87" spans="2:4" ht="13.2" x14ac:dyDescent="0.25">
      <c r="B87" s="12" t="s">
        <v>154</v>
      </c>
      <c r="D87" s="5"/>
    </row>
    <row r="88" spans="2:4" ht="13.2" x14ac:dyDescent="0.25">
      <c r="B88" s="12" t="s">
        <v>155</v>
      </c>
      <c r="D88" s="5"/>
    </row>
    <row r="89" spans="2:4" ht="13.2" x14ac:dyDescent="0.25">
      <c r="B89" s="12" t="s">
        <v>156</v>
      </c>
      <c r="D89" s="5"/>
    </row>
    <row r="90" spans="2:4" ht="13.2" x14ac:dyDescent="0.25">
      <c r="B90" s="12" t="s">
        <v>157</v>
      </c>
      <c r="D90" s="5"/>
    </row>
    <row r="91" spans="2:4" ht="13.2" x14ac:dyDescent="0.25">
      <c r="B91" s="12" t="s">
        <v>158</v>
      </c>
      <c r="D91" s="5"/>
    </row>
    <row r="92" spans="2:4" ht="13.2" x14ac:dyDescent="0.25">
      <c r="B92" s="12" t="s">
        <v>159</v>
      </c>
      <c r="D92" s="5"/>
    </row>
    <row r="93" spans="2:4" ht="13.2" x14ac:dyDescent="0.25">
      <c r="B93" s="12" t="s">
        <v>160</v>
      </c>
      <c r="D93" s="5"/>
    </row>
    <row r="94" spans="2:4" ht="13.2" x14ac:dyDescent="0.25">
      <c r="B94" s="12" t="s">
        <v>161</v>
      </c>
      <c r="D94" s="5"/>
    </row>
    <row r="95" spans="2:4" ht="13.2" x14ac:dyDescent="0.25">
      <c r="B95" s="12" t="s">
        <v>162</v>
      </c>
      <c r="D95" s="5"/>
    </row>
    <row r="96" spans="2:4" ht="13.2" x14ac:dyDescent="0.25">
      <c r="B96" s="12" t="s">
        <v>163</v>
      </c>
      <c r="D96" s="5"/>
    </row>
    <row r="97" spans="1:4" ht="13.2" x14ac:dyDescent="0.25">
      <c r="B97" s="12" t="s">
        <v>164</v>
      </c>
      <c r="D97" s="5"/>
    </row>
    <row r="98" spans="1:4" ht="13.2" x14ac:dyDescent="0.25">
      <c r="B98" s="12" t="s">
        <v>166</v>
      </c>
      <c r="D98" s="5"/>
    </row>
    <row r="99" spans="1:4" ht="13.2" x14ac:dyDescent="0.25">
      <c r="A99" s="5"/>
      <c r="B99" s="12" t="s">
        <v>167</v>
      </c>
    </row>
    <row r="100" spans="1:4" ht="13.2" x14ac:dyDescent="0.25">
      <c r="A100" s="5"/>
      <c r="B100" s="12" t="s">
        <v>168</v>
      </c>
    </row>
    <row r="101" spans="1:4" ht="13.2" x14ac:dyDescent="0.25">
      <c r="A101" s="5"/>
      <c r="B101" s="12" t="s">
        <v>170</v>
      </c>
    </row>
    <row r="102" spans="1:4" ht="13.2" x14ac:dyDescent="0.25">
      <c r="A102" s="5"/>
      <c r="B102" s="12" t="s">
        <v>171</v>
      </c>
    </row>
    <row r="103" spans="1:4" ht="13.2" x14ac:dyDescent="0.25">
      <c r="A103" s="5"/>
      <c r="B103" s="12" t="s">
        <v>172</v>
      </c>
    </row>
    <row r="104" spans="1:4" ht="13.2" x14ac:dyDescent="0.25">
      <c r="A104" s="5"/>
      <c r="B104" s="12" t="s">
        <v>173</v>
      </c>
    </row>
    <row r="105" spans="1:4" ht="13.2" x14ac:dyDescent="0.25">
      <c r="A105" s="5"/>
      <c r="B105" s="12" t="s">
        <v>174</v>
      </c>
    </row>
    <row r="106" spans="1:4" ht="13.2" x14ac:dyDescent="0.25">
      <c r="A106" s="5"/>
      <c r="B106" s="12" t="s">
        <v>175</v>
      </c>
    </row>
    <row r="107" spans="1:4" ht="13.2" x14ac:dyDescent="0.25">
      <c r="A107" s="5"/>
      <c r="B107" s="12" t="s">
        <v>176</v>
      </c>
    </row>
    <row r="108" spans="1:4" ht="13.2" x14ac:dyDescent="0.25">
      <c r="A108" s="5"/>
      <c r="B108" s="12" t="s">
        <v>177</v>
      </c>
    </row>
    <row r="109" spans="1:4" ht="15.75" customHeight="1" x14ac:dyDescent="0.25">
      <c r="A109" s="5"/>
      <c r="B109" s="12" t="s">
        <v>178</v>
      </c>
    </row>
    <row r="110" spans="1:4" ht="15.75" customHeight="1" x14ac:dyDescent="0.25">
      <c r="A110" s="5" t="s">
        <v>2</v>
      </c>
      <c r="B110" s="12" t="s">
        <v>12</v>
      </c>
    </row>
    <row r="111" spans="1:4" ht="15.75" customHeight="1" x14ac:dyDescent="0.25">
      <c r="B111" s="12" t="s">
        <v>13</v>
      </c>
    </row>
    <row r="112" spans="1:4" ht="15.75" customHeight="1" x14ac:dyDescent="0.25">
      <c r="B112" s="12" t="s">
        <v>14</v>
      </c>
    </row>
    <row r="113" spans="1:2" ht="15.75" customHeight="1" x14ac:dyDescent="0.25">
      <c r="B113" s="12" t="s">
        <v>15</v>
      </c>
    </row>
    <row r="114" spans="1:2" ht="15.75" customHeight="1" x14ac:dyDescent="0.25">
      <c r="B114" s="12" t="s">
        <v>179</v>
      </c>
    </row>
    <row r="115" spans="1:2" ht="15.75" customHeight="1" x14ac:dyDescent="0.25">
      <c r="B115" s="12" t="s">
        <v>180</v>
      </c>
    </row>
    <row r="116" spans="1:2" ht="15.75" customHeight="1" x14ac:dyDescent="0.25">
      <c r="A116" s="5"/>
      <c r="B116" s="12" t="s">
        <v>181</v>
      </c>
    </row>
    <row r="117" spans="1:2" ht="15.75" customHeight="1" x14ac:dyDescent="0.25">
      <c r="B117" s="12" t="s">
        <v>182</v>
      </c>
    </row>
    <row r="118" spans="1:2" ht="15.75" customHeight="1" x14ac:dyDescent="0.25">
      <c r="B118" s="12" t="s">
        <v>183</v>
      </c>
    </row>
    <row r="119" spans="1:2" ht="15.75" customHeight="1" x14ac:dyDescent="0.25">
      <c r="B119" s="12" t="s">
        <v>184</v>
      </c>
    </row>
    <row r="120" spans="1:2" ht="15.75" customHeight="1" x14ac:dyDescent="0.25">
      <c r="B120" s="12" t="s">
        <v>185</v>
      </c>
    </row>
    <row r="121" spans="1:2" ht="15.75" customHeight="1" x14ac:dyDescent="0.25">
      <c r="B121" s="12" t="s">
        <v>186</v>
      </c>
    </row>
    <row r="122" spans="1:2" ht="15.75" customHeight="1" x14ac:dyDescent="0.25">
      <c r="B122" s="12" t="s">
        <v>187</v>
      </c>
    </row>
    <row r="123" spans="1:2" ht="15.75" customHeight="1" x14ac:dyDescent="0.25">
      <c r="B123" s="12" t="s">
        <v>188</v>
      </c>
    </row>
    <row r="124" spans="1:2" ht="15.75" customHeight="1" x14ac:dyDescent="0.25">
      <c r="B124" s="12" t="s">
        <v>189</v>
      </c>
    </row>
    <row r="125" spans="1:2" ht="15.75" customHeight="1" x14ac:dyDescent="0.25">
      <c r="B125" s="12" t="s">
        <v>190</v>
      </c>
    </row>
    <row r="126" spans="1:2" ht="15.75" customHeight="1" x14ac:dyDescent="0.25">
      <c r="B126" s="12" t="s">
        <v>191</v>
      </c>
    </row>
    <row r="127" spans="1:2" ht="15.75" customHeight="1" x14ac:dyDescent="0.25">
      <c r="B127" s="12" t="s">
        <v>192</v>
      </c>
    </row>
    <row r="128" spans="1:2" ht="15.75" customHeight="1" x14ac:dyDescent="0.25">
      <c r="B128" s="12" t="s">
        <v>193</v>
      </c>
    </row>
    <row r="129" spans="1:6" ht="15.75" customHeight="1" x14ac:dyDescent="0.25">
      <c r="B129" s="12" t="s">
        <v>194</v>
      </c>
    </row>
    <row r="130" spans="1:6" ht="15.75" customHeight="1" x14ac:dyDescent="0.25">
      <c r="B130" s="12" t="s">
        <v>195</v>
      </c>
    </row>
    <row r="131" spans="1:6" ht="15.75" customHeight="1" x14ac:dyDescent="0.25">
      <c r="B131" s="12" t="s">
        <v>196</v>
      </c>
    </row>
    <row r="132" spans="1:6" ht="15.75" customHeight="1" x14ac:dyDescent="0.25">
      <c r="B132" s="12" t="s">
        <v>197</v>
      </c>
    </row>
    <row r="133" spans="1:6" ht="15.75" customHeight="1" x14ac:dyDescent="0.25">
      <c r="B133" s="12" t="s">
        <v>198</v>
      </c>
    </row>
    <row r="134" spans="1:6" ht="15.75" customHeight="1" x14ac:dyDescent="0.25">
      <c r="B134" s="12" t="s">
        <v>199</v>
      </c>
    </row>
    <row r="135" spans="1:6" ht="15.75" customHeight="1" x14ac:dyDescent="0.25">
      <c r="B135" s="12" t="s">
        <v>200</v>
      </c>
    </row>
    <row r="136" spans="1:6" ht="15.75" customHeight="1" x14ac:dyDescent="0.25">
      <c r="B136" s="12" t="s">
        <v>201</v>
      </c>
    </row>
    <row r="137" spans="1:6" ht="15.75" customHeight="1" x14ac:dyDescent="0.25">
      <c r="B137" s="12" t="s">
        <v>202</v>
      </c>
    </row>
    <row r="138" spans="1:6" ht="15.75" customHeight="1" x14ac:dyDescent="0.25">
      <c r="B138" s="12" t="s">
        <v>203</v>
      </c>
    </row>
    <row r="139" spans="1:6" ht="15.75" customHeight="1" x14ac:dyDescent="0.25">
      <c r="B139" s="12" t="s">
        <v>204</v>
      </c>
      <c r="F139" s="12"/>
    </row>
    <row r="140" spans="1:6" ht="15.75" customHeight="1" x14ac:dyDescent="0.25">
      <c r="B140" s="12" t="s">
        <v>205</v>
      </c>
    </row>
    <row r="141" spans="1:6" ht="15.75" customHeight="1" x14ac:dyDescent="0.25">
      <c r="B141" s="12" t="s">
        <v>206</v>
      </c>
    </row>
    <row r="142" spans="1:6" ht="15.75" customHeight="1" x14ac:dyDescent="0.25">
      <c r="B142" s="12" t="s">
        <v>207</v>
      </c>
    </row>
    <row r="143" spans="1:6" ht="15.75" customHeight="1" x14ac:dyDescent="0.25">
      <c r="A143" t="s">
        <v>242</v>
      </c>
      <c r="B143" s="12" t="s">
        <v>209</v>
      </c>
    </row>
    <row r="144" spans="1:6" ht="15.75" customHeight="1" x14ac:dyDescent="0.25">
      <c r="B144" s="12" t="s">
        <v>210</v>
      </c>
    </row>
    <row r="145" spans="1:2" ht="15.75" customHeight="1" x14ac:dyDescent="0.25">
      <c r="A145" t="s">
        <v>243</v>
      </c>
      <c r="B145" s="12" t="s">
        <v>64</v>
      </c>
    </row>
    <row r="146" spans="1:2" ht="15.75" customHeight="1" x14ac:dyDescent="0.25">
      <c r="B146" s="12" t="s">
        <v>65</v>
      </c>
    </row>
    <row r="147" spans="1:2" ht="15.75" customHeight="1" x14ac:dyDescent="0.25">
      <c r="B147" s="12" t="s">
        <v>67</v>
      </c>
    </row>
    <row r="148" spans="1:2" ht="15.75" customHeight="1" x14ac:dyDescent="0.25">
      <c r="B148" s="12" t="s">
        <v>68</v>
      </c>
    </row>
    <row r="149" spans="1:2" ht="15.75" customHeight="1" x14ac:dyDescent="0.25">
      <c r="B149" s="12" t="s">
        <v>69</v>
      </c>
    </row>
    <row r="150" spans="1:2" ht="15.75" customHeight="1" x14ac:dyDescent="0.25">
      <c r="B150" s="12" t="s">
        <v>70</v>
      </c>
    </row>
    <row r="151" spans="1:2" ht="15.75" customHeight="1" x14ac:dyDescent="0.25">
      <c r="B151" s="12" t="s">
        <v>71</v>
      </c>
    </row>
    <row r="152" spans="1:2" ht="15.75" customHeight="1" x14ac:dyDescent="0.25">
      <c r="B152" s="12" t="s">
        <v>72</v>
      </c>
    </row>
    <row r="153" spans="1:2" ht="15.75" customHeight="1" x14ac:dyDescent="0.25">
      <c r="B153" s="12" t="s">
        <v>73</v>
      </c>
    </row>
    <row r="154" spans="1:2" ht="15.75" customHeight="1" x14ac:dyDescent="0.25">
      <c r="B154" s="12" t="s">
        <v>74</v>
      </c>
    </row>
    <row r="155" spans="1:2" ht="15.75" customHeight="1" x14ac:dyDescent="0.25">
      <c r="B155" s="12" t="s">
        <v>75</v>
      </c>
    </row>
    <row r="156" spans="1:2" ht="15.75" customHeight="1" x14ac:dyDescent="0.25">
      <c r="B156" s="12" t="s">
        <v>211</v>
      </c>
    </row>
    <row r="157" spans="1:2" ht="15.75" customHeight="1" x14ac:dyDescent="0.25">
      <c r="B157" s="12" t="s">
        <v>212</v>
      </c>
    </row>
    <row r="158" spans="1:2" ht="15.75" customHeight="1" x14ac:dyDescent="0.25">
      <c r="B158" s="12" t="s">
        <v>213</v>
      </c>
    </row>
    <row r="159" spans="1:2" ht="15.75" customHeight="1" x14ac:dyDescent="0.25">
      <c r="B159" s="12" t="s">
        <v>214</v>
      </c>
    </row>
    <row r="160" spans="1:2" ht="15.75" customHeight="1" x14ac:dyDescent="0.25">
      <c r="A160" t="s">
        <v>244</v>
      </c>
      <c r="B160" s="12" t="s">
        <v>76</v>
      </c>
    </row>
    <row r="161" spans="1:6" ht="15.75" customHeight="1" x14ac:dyDescent="0.25">
      <c r="B161" s="12" t="s">
        <v>77</v>
      </c>
    </row>
    <row r="162" spans="1:6" ht="15.75" customHeight="1" x14ac:dyDescent="0.25">
      <c r="B162" s="12" t="s">
        <v>215</v>
      </c>
    </row>
    <row r="163" spans="1:6" ht="15.75" customHeight="1" x14ac:dyDescent="0.25">
      <c r="A163" t="s">
        <v>245</v>
      </c>
      <c r="B163" s="12" t="s">
        <v>78</v>
      </c>
    </row>
    <row r="164" spans="1:6" ht="15.75" customHeight="1" x14ac:dyDescent="0.25">
      <c r="B164" s="12" t="s">
        <v>79</v>
      </c>
      <c r="F164" s="12"/>
    </row>
    <row r="165" spans="1:6" ht="15.75" customHeight="1" x14ac:dyDescent="0.25">
      <c r="B165" s="12" t="s">
        <v>216</v>
      </c>
    </row>
    <row r="166" spans="1:6" ht="15.75" customHeight="1" x14ac:dyDescent="0.25">
      <c r="A166" t="s">
        <v>246</v>
      </c>
      <c r="B166" s="12" t="s">
        <v>80</v>
      </c>
    </row>
    <row r="167" spans="1:6" ht="15.75" customHeight="1" x14ac:dyDescent="0.25">
      <c r="B167" s="12" t="s">
        <v>81</v>
      </c>
    </row>
    <row r="168" spans="1:6" ht="15.75" customHeight="1" x14ac:dyDescent="0.25">
      <c r="B168" s="12" t="s">
        <v>217</v>
      </c>
    </row>
    <row r="169" spans="1:6" ht="15.75" customHeight="1" x14ac:dyDescent="0.25">
      <c r="A169" t="s">
        <v>247</v>
      </c>
      <c r="B169" s="12" t="s">
        <v>82</v>
      </c>
    </row>
    <row r="170" spans="1:6" ht="15.75" customHeight="1" x14ac:dyDescent="0.25">
      <c r="B170" s="12" t="s">
        <v>83</v>
      </c>
    </row>
    <row r="171" spans="1:6" ht="15.75" customHeight="1" x14ac:dyDescent="0.25">
      <c r="B171" s="12" t="s">
        <v>218</v>
      </c>
    </row>
    <row r="172" spans="1:6" ht="15.75" customHeight="1" x14ac:dyDescent="0.25">
      <c r="A172" t="s">
        <v>248</v>
      </c>
      <c r="B172" s="12" t="s">
        <v>32</v>
      </c>
    </row>
    <row r="173" spans="1:6" ht="15.75" customHeight="1" x14ac:dyDescent="0.25">
      <c r="B173" s="12" t="s">
        <v>33</v>
      </c>
    </row>
    <row r="174" spans="1:6" ht="15.75" customHeight="1" x14ac:dyDescent="0.25">
      <c r="B174" s="12" t="s">
        <v>148</v>
      </c>
    </row>
    <row r="175" spans="1:6" ht="15.75" customHeight="1" x14ac:dyDescent="0.25">
      <c r="A175" t="s">
        <v>249</v>
      </c>
      <c r="B175" s="12" t="s">
        <v>34</v>
      </c>
    </row>
    <row r="176" spans="1:6" ht="15.75" customHeight="1" x14ac:dyDescent="0.25">
      <c r="B176" s="12" t="s">
        <v>35</v>
      </c>
    </row>
    <row r="177" spans="1:5" ht="15.75" customHeight="1" x14ac:dyDescent="0.25">
      <c r="B177" s="12" t="s">
        <v>149</v>
      </c>
    </row>
    <row r="178" spans="1:5" ht="15.75" customHeight="1" x14ac:dyDescent="0.25">
      <c r="A178" t="s">
        <v>250</v>
      </c>
      <c r="B178" s="12" t="s">
        <v>36</v>
      </c>
    </row>
    <row r="179" spans="1:5" ht="15.75" customHeight="1" x14ac:dyDescent="0.25">
      <c r="B179" s="12" t="s">
        <v>37</v>
      </c>
    </row>
    <row r="180" spans="1:5" ht="15.75" customHeight="1" x14ac:dyDescent="0.25">
      <c r="B180" s="12" t="s">
        <v>150</v>
      </c>
    </row>
    <row r="181" spans="1:5" ht="15.75" customHeight="1" x14ac:dyDescent="0.25">
      <c r="A181" t="s">
        <v>285</v>
      </c>
      <c r="B181" t="s">
        <v>254</v>
      </c>
      <c r="D181" s="5"/>
      <c r="E181" s="11"/>
    </row>
    <row r="182" spans="1:5" ht="15.75" customHeight="1" x14ac:dyDescent="0.25">
      <c r="B182" t="s">
        <v>255</v>
      </c>
      <c r="D182" s="5"/>
      <c r="E182" s="11"/>
    </row>
    <row r="183" spans="1:5" ht="15.75" customHeight="1" x14ac:dyDescent="0.25">
      <c r="B183" s="12" t="s">
        <v>273</v>
      </c>
      <c r="D183" s="5"/>
      <c r="E183" s="11"/>
    </row>
    <row r="184" spans="1:5" ht="15.75" customHeight="1" x14ac:dyDescent="0.25">
      <c r="A184" t="s">
        <v>286</v>
      </c>
      <c r="B184" t="s">
        <v>256</v>
      </c>
      <c r="D184" s="5"/>
      <c r="E184" s="11"/>
    </row>
    <row r="185" spans="1:5" ht="15.75" customHeight="1" x14ac:dyDescent="0.25">
      <c r="B185" t="s">
        <v>257</v>
      </c>
      <c r="D185" s="5"/>
      <c r="E185" s="11"/>
    </row>
    <row r="186" spans="1:5" ht="15.75" customHeight="1" x14ac:dyDescent="0.25">
      <c r="B186" s="12" t="s">
        <v>274</v>
      </c>
      <c r="D186" s="5"/>
      <c r="E186" s="11"/>
    </row>
    <row r="187" spans="1:5" ht="15.75" customHeight="1" x14ac:dyDescent="0.25">
      <c r="A187" t="s">
        <v>287</v>
      </c>
      <c r="B187" t="s">
        <v>258</v>
      </c>
      <c r="D187" s="5"/>
      <c r="E187" s="11"/>
    </row>
    <row r="188" spans="1:5" ht="15.75" customHeight="1" x14ac:dyDescent="0.25">
      <c r="B188" t="s">
        <v>259</v>
      </c>
      <c r="D188" s="5"/>
      <c r="E188" s="11"/>
    </row>
    <row r="189" spans="1:5" ht="15.75" customHeight="1" x14ac:dyDescent="0.25">
      <c r="B189" s="12" t="s">
        <v>275</v>
      </c>
      <c r="D189" s="5"/>
      <c r="E189" s="11"/>
    </row>
    <row r="190" spans="1:5" ht="15.75" customHeight="1" x14ac:dyDescent="0.25">
      <c r="A190" t="s">
        <v>288</v>
      </c>
      <c r="B190" t="s">
        <v>260</v>
      </c>
      <c r="D190" s="5"/>
      <c r="E190" s="11"/>
    </row>
    <row r="191" spans="1:5" ht="15.75" customHeight="1" x14ac:dyDescent="0.25">
      <c r="B191" t="s">
        <v>261</v>
      </c>
      <c r="D191" s="5"/>
      <c r="E191" s="11"/>
    </row>
    <row r="192" spans="1:5" ht="15.75" customHeight="1" x14ac:dyDescent="0.25">
      <c r="B192" s="12" t="s">
        <v>276</v>
      </c>
      <c r="D192" s="5"/>
      <c r="E192" s="11"/>
    </row>
    <row r="193" spans="1:5" ht="15.75" customHeight="1" x14ac:dyDescent="0.25">
      <c r="A193" t="s">
        <v>289</v>
      </c>
      <c r="B193" t="s">
        <v>262</v>
      </c>
      <c r="D193" s="5"/>
      <c r="E193" s="11"/>
    </row>
    <row r="194" spans="1:5" ht="15.75" customHeight="1" x14ac:dyDescent="0.25">
      <c r="B194" t="s">
        <v>263</v>
      </c>
      <c r="D194" s="5"/>
      <c r="E194" s="11"/>
    </row>
    <row r="195" spans="1:5" ht="15.75" customHeight="1" x14ac:dyDescent="0.25">
      <c r="B195" s="12" t="s">
        <v>277</v>
      </c>
      <c r="D195" s="5"/>
      <c r="E195" s="11"/>
    </row>
    <row r="196" spans="1:5" ht="15.75" customHeight="1" x14ac:dyDescent="0.25">
      <c r="A196" t="s">
        <v>290</v>
      </c>
      <c r="B196" t="s">
        <v>264</v>
      </c>
      <c r="D196" s="5"/>
      <c r="E196" s="11"/>
    </row>
    <row r="197" spans="1:5" ht="15.75" customHeight="1" x14ac:dyDescent="0.25">
      <c r="B197" t="s">
        <v>265</v>
      </c>
      <c r="D197" s="5"/>
      <c r="E197" s="11"/>
    </row>
    <row r="198" spans="1:5" ht="15.75" customHeight="1" x14ac:dyDescent="0.25">
      <c r="B198" s="12" t="s">
        <v>278</v>
      </c>
      <c r="D198" s="5"/>
      <c r="E198" s="11"/>
    </row>
    <row r="199" spans="1:5" ht="15.75" customHeight="1" x14ac:dyDescent="0.25">
      <c r="A199" t="s">
        <v>291</v>
      </c>
      <c r="B199" t="s">
        <v>266</v>
      </c>
      <c r="D199" s="5"/>
      <c r="E199" s="11"/>
    </row>
    <row r="200" spans="1:5" ht="15.75" customHeight="1" x14ac:dyDescent="0.25">
      <c r="B200" t="s">
        <v>267</v>
      </c>
      <c r="D200" s="5"/>
      <c r="E200" s="11"/>
    </row>
    <row r="201" spans="1:5" ht="15.75" customHeight="1" x14ac:dyDescent="0.25">
      <c r="B201" s="12" t="s">
        <v>279</v>
      </c>
      <c r="D201" s="5"/>
      <c r="E201" s="11"/>
    </row>
    <row r="202" spans="1:5" ht="15.75" customHeight="1" x14ac:dyDescent="0.25">
      <c r="A202" t="s">
        <v>292</v>
      </c>
      <c r="B202" t="s">
        <v>268</v>
      </c>
      <c r="D202" s="5"/>
      <c r="E202" s="11"/>
    </row>
    <row r="203" spans="1:5" ht="15.75" customHeight="1" x14ac:dyDescent="0.25">
      <c r="B203" t="s">
        <v>269</v>
      </c>
      <c r="D203" s="5"/>
      <c r="E203" s="11"/>
    </row>
    <row r="204" spans="1:5" ht="15.75" customHeight="1" x14ac:dyDescent="0.25">
      <c r="B204" s="12" t="s">
        <v>280</v>
      </c>
      <c r="D204" s="5"/>
      <c r="E204" s="11"/>
    </row>
    <row r="205" spans="1:5" ht="15.75" customHeight="1" x14ac:dyDescent="0.25">
      <c r="A205" t="s">
        <v>293</v>
      </c>
      <c r="B205" t="s">
        <v>270</v>
      </c>
      <c r="D205" s="5"/>
      <c r="E205" s="11"/>
    </row>
    <row r="206" spans="1:5" ht="15.75" customHeight="1" x14ac:dyDescent="0.25">
      <c r="B206" t="s">
        <v>271</v>
      </c>
      <c r="D206" s="5"/>
      <c r="E206" s="11"/>
    </row>
    <row r="207" spans="1:5" ht="15.75" customHeight="1" x14ac:dyDescent="0.25">
      <c r="B207" s="12" t="s">
        <v>281</v>
      </c>
      <c r="D207" s="5"/>
      <c r="E207" s="11"/>
    </row>
    <row r="209" spans="1:5" ht="15.75" customHeight="1" x14ac:dyDescent="0.25">
      <c r="A209" t="s">
        <v>324</v>
      </c>
      <c r="B209" s="12" t="s">
        <v>297</v>
      </c>
      <c r="D209" s="5"/>
      <c r="E209" s="11"/>
    </row>
    <row r="210" spans="1:5" ht="15.75" customHeight="1" x14ac:dyDescent="0.25">
      <c r="B210" s="12" t="s">
        <v>298</v>
      </c>
      <c r="D210" s="5"/>
      <c r="E210" s="11"/>
    </row>
    <row r="211" spans="1:5" ht="15.75" customHeight="1" x14ac:dyDescent="0.25">
      <c r="A211" t="s">
        <v>325</v>
      </c>
      <c r="B211" s="12" t="s">
        <v>299</v>
      </c>
      <c r="D211" s="5"/>
      <c r="E211" s="11"/>
    </row>
    <row r="212" spans="1:5" ht="15.75" customHeight="1" x14ac:dyDescent="0.25">
      <c r="B212" s="12" t="s">
        <v>300</v>
      </c>
      <c r="D212" s="5"/>
      <c r="E212" s="11"/>
    </row>
    <row r="213" spans="1:5" ht="15.75" customHeight="1" x14ac:dyDescent="0.25">
      <c r="A213" t="s">
        <v>326</v>
      </c>
      <c r="B213" s="12" t="s">
        <v>301</v>
      </c>
      <c r="D213" s="5"/>
      <c r="E213" s="11"/>
    </row>
    <row r="214" spans="1:5" ht="15.75" customHeight="1" x14ac:dyDescent="0.25">
      <c r="B214" s="12" t="s">
        <v>302</v>
      </c>
      <c r="D214" s="5"/>
      <c r="E214" s="11"/>
    </row>
    <row r="215" spans="1:5" ht="15.75" customHeight="1" x14ac:dyDescent="0.25">
      <c r="A215" t="s">
        <v>327</v>
      </c>
      <c r="B215" s="12" t="s">
        <v>303</v>
      </c>
      <c r="D215" s="5"/>
      <c r="E215" s="11"/>
    </row>
    <row r="216" spans="1:5" ht="15.75" customHeight="1" x14ac:dyDescent="0.25">
      <c r="B216" s="12" t="s">
        <v>304</v>
      </c>
      <c r="D216" s="5"/>
      <c r="E216" s="11"/>
    </row>
    <row r="217" spans="1:5" ht="15.75" customHeight="1" x14ac:dyDescent="0.25">
      <c r="A217" t="s">
        <v>328</v>
      </c>
      <c r="B217" s="12" t="s">
        <v>305</v>
      </c>
      <c r="D217" s="5"/>
      <c r="E217" s="11"/>
    </row>
    <row r="218" spans="1:5" ht="15.75" customHeight="1" x14ac:dyDescent="0.25">
      <c r="B218" s="12" t="s">
        <v>306</v>
      </c>
      <c r="D218" s="5"/>
      <c r="E218" s="11"/>
    </row>
    <row r="219" spans="1:5" ht="15.75" customHeight="1" x14ac:dyDescent="0.25">
      <c r="A219" t="s">
        <v>329</v>
      </c>
      <c r="B219" s="12" t="s">
        <v>307</v>
      </c>
      <c r="D219" s="5"/>
      <c r="E219" s="11"/>
    </row>
    <row r="220" spans="1:5" ht="15.75" customHeight="1" x14ac:dyDescent="0.25">
      <c r="B220" s="12" t="s">
        <v>308</v>
      </c>
      <c r="D220" s="5"/>
      <c r="E220" s="11"/>
    </row>
    <row r="221" spans="1:5" ht="15.75" customHeight="1" x14ac:dyDescent="0.25">
      <c r="A221" t="s">
        <v>330</v>
      </c>
      <c r="B221" s="12" t="s">
        <v>309</v>
      </c>
      <c r="D221" s="5"/>
      <c r="E221" s="11"/>
    </row>
    <row r="222" spans="1:5" ht="15.75" customHeight="1" x14ac:dyDescent="0.25">
      <c r="B222" s="12" t="s">
        <v>310</v>
      </c>
      <c r="D222" s="5"/>
      <c r="E222" s="11"/>
    </row>
    <row r="223" spans="1:5" ht="15.75" customHeight="1" x14ac:dyDescent="0.25">
      <c r="A223" t="s">
        <v>331</v>
      </c>
      <c r="B223" s="12" t="s">
        <v>311</v>
      </c>
      <c r="D223" s="5"/>
      <c r="E223" s="11"/>
    </row>
    <row r="224" spans="1:5" ht="15.75" customHeight="1" x14ac:dyDescent="0.25">
      <c r="B224" s="12" t="s">
        <v>312</v>
      </c>
      <c r="D224" s="5"/>
      <c r="E224" s="11"/>
    </row>
    <row r="225" spans="1:5" ht="15.75" customHeight="1" x14ac:dyDescent="0.25">
      <c r="A225" t="s">
        <v>332</v>
      </c>
      <c r="B225" s="12" t="s">
        <v>313</v>
      </c>
      <c r="D225" s="5"/>
      <c r="E225" s="11"/>
    </row>
    <row r="226" spans="1:5" ht="15.75" customHeight="1" x14ac:dyDescent="0.25">
      <c r="B226" s="12" t="s">
        <v>314</v>
      </c>
      <c r="D226" s="5"/>
      <c r="E226" s="11"/>
    </row>
    <row r="227" spans="1:5" ht="15.75" customHeight="1" x14ac:dyDescent="0.25">
      <c r="A227" t="s">
        <v>345</v>
      </c>
      <c r="B227" s="12" t="s">
        <v>337</v>
      </c>
      <c r="D227" s="5"/>
      <c r="E227" s="11"/>
    </row>
    <row r="228" spans="1:5" ht="15.75" customHeight="1" x14ac:dyDescent="0.25">
      <c r="B228" s="12" t="s">
        <v>338</v>
      </c>
      <c r="D228" s="5"/>
      <c r="E228" s="11"/>
    </row>
    <row r="229" spans="1:5" ht="15.75" customHeight="1" x14ac:dyDescent="0.25">
      <c r="B229" s="12" t="s">
        <v>343</v>
      </c>
      <c r="D229" s="5"/>
      <c r="E229" s="11"/>
    </row>
    <row r="230" spans="1:5" ht="15.75" customHeight="1" x14ac:dyDescent="0.25">
      <c r="A230" t="s">
        <v>346</v>
      </c>
      <c r="B230" s="12" t="s">
        <v>339</v>
      </c>
      <c r="D230" s="5"/>
      <c r="E230" s="11"/>
    </row>
    <row r="231" spans="1:5" ht="15.75" customHeight="1" x14ac:dyDescent="0.25">
      <c r="B231" s="12" t="s">
        <v>340</v>
      </c>
      <c r="D231" s="5"/>
      <c r="E231" s="11"/>
    </row>
    <row r="232" spans="1:5" ht="15.75" customHeight="1" x14ac:dyDescent="0.25">
      <c r="B232" s="12" t="s">
        <v>344</v>
      </c>
      <c r="D232" s="5"/>
      <c r="E232" s="11"/>
    </row>
    <row r="234" spans="1:5" ht="15.75" customHeight="1" x14ac:dyDescent="0.25">
      <c r="A234" t="s">
        <v>356</v>
      </c>
      <c r="B234" s="12" t="s">
        <v>354</v>
      </c>
      <c r="D234" s="8" t="s">
        <v>294</v>
      </c>
      <c r="E234" s="11" t="s">
        <v>16</v>
      </c>
    </row>
    <row r="235" spans="1:5" ht="15.75" customHeight="1" x14ac:dyDescent="0.25">
      <c r="B235" s="12" t="s">
        <v>351</v>
      </c>
      <c r="D235" s="8" t="s">
        <v>294</v>
      </c>
      <c r="E235" s="11" t="s">
        <v>16</v>
      </c>
    </row>
    <row r="236" spans="1:5" ht="15.75" customHeight="1" x14ac:dyDescent="0.25">
      <c r="B236" s="12" t="s">
        <v>352</v>
      </c>
      <c r="D236" s="8" t="s">
        <v>294</v>
      </c>
      <c r="E236" s="11" t="s">
        <v>16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521"/>
  <sheetViews>
    <sheetView topLeftCell="A192" workbookViewId="0">
      <selection activeCell="D200" sqref="D200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17</v>
      </c>
      <c r="C1" t="str">
        <f>+'Project Structure'!C1</f>
        <v xml:space="preserve">Q021 - </v>
      </c>
      <c r="D1" t="str">
        <f>"Installation "&amp;'Project Structure'!D1</f>
        <v>Installation HUT Luxe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B1-01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Structure'!E181)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B1-04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Structure'!E183)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B1-C11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>Basement 2</v>
      </c>
      <c r="B8" s="7" t="str">
        <f>IF(ISBLANK('Project Structure'!B8),"",'Project Structure'!B8)</f>
        <v>B2-01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Structure'!E185)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B2-02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B2-03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Structure'!E187)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B2-04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B2-C11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Structure'!E189)</f>
        <v/>
      </c>
    </row>
    <row r="13" spans="1:24" ht="15.75" customHeight="1" x14ac:dyDescent="0.25">
      <c r="A13" s="7" t="str">
        <f>IF(ISBLANK('Project Structure'!A13),"",'Project Structure'!A13)</f>
        <v>Basement 3</v>
      </c>
      <c r="B13" s="7" t="str">
        <f>IF(ISBLANK('Project Structure'!B13),"",'Project Structure'!B13)</f>
        <v>B3-01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B3-02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Structure'!E191)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B3-03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B3-04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Structure'!E193)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B3-04A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B3-C11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Structure'!E195)</f>
        <v/>
      </c>
    </row>
    <row r="19" spans="1:5" ht="15.75" customHeight="1" x14ac:dyDescent="0.25">
      <c r="A19" s="7" t="str">
        <f>IF(ISBLANK('Project Structure'!A19),"",'Project Structure'!A19)</f>
        <v>Ground Floor</v>
      </c>
      <c r="B19" s="7" t="str">
        <f>IF(ISBLANK('Project Structure'!B19),"",'Project Structure'!B19)</f>
        <v>1-C01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1-C02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Structure'!E197)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1-C03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1-C04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Structure'!E199)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1-C05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1-C06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Structure'!E201)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1-C07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1-C08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Structure'!E203)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1-C09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1-C10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Structure'!E205)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1-C11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1-C12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Structure'!E207)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1-C13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G-01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Structure'!E209)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G-01A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G-02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Structure'!E211)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G-02A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G-03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Structure'!E213)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G-04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G-04A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Structure'!E215)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G-05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G-06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Structure'!E217)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G-07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G-08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Structure'!E219)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G-09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G-10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Structure'!E221)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G-11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G-12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Structure'!E223)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G-13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G-14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Structure'!E225)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G-15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G-15A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Structure'!E227)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G-16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G-17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Structure'!E229)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G-18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G-19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Structure'!E231)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G-20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G-21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Structure'!E233)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G-22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G-23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Structure'!E235)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G-24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G-25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Structure'!E237)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G-28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G-29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Structure'!E239)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G-40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G-42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Structure'!E241)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G-43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G-44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Structure'!E243)</f>
        <v/>
      </c>
    </row>
    <row r="67" spans="1:5" ht="13.2" x14ac:dyDescent="0.25">
      <c r="A67" s="7" t="str">
        <f>IF(ISBLANK('Project Structure'!A67),"",'Project Structure'!A67)</f>
        <v>Level 2</v>
      </c>
      <c r="B67" s="7" t="str">
        <f>IF(ISBLANK('Project Structure'!B67),"",'Project Structure'!B67)</f>
        <v>2-C01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2-C02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Structure'!E245)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2-C03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2-C04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Structure'!E247)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2-C05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2-C06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Structure'!E249)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2-C07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2-C08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Structure'!E251)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2-C09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2-C10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Structure'!E253)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2-C11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2-C12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Structure'!E255)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2-C13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L2-P01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Structure'!E257)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L2-P02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L2-P03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Structure'!E259)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L2-P04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L2-P11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Structure'!E261)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L2-P12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L2-P13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Structure'!E263)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L2-P14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L2-P15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Structure'!E265)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L2-P16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L2-P17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Structure'!E267)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L2-P18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L2-P19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Structure'!E269)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L2-P20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L2-P21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Structure'!E271)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L2-P22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L2-P23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Structure'!E273)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L2-P25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L2-P26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Structure'!E275)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L2-P27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L2-P28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Structure'!E277)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L2-P29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L2-P30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Structure'!E279)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L2-P33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L2-P34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Structure'!E281)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L2-P39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L2-P40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Structure'!E283)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L2-P41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L2-P43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Structure'!E285)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L2-P44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>Level 3</v>
      </c>
      <c r="B110" s="7" t="str">
        <f>IF(ISBLANK('Project Structure'!B110),"",'Project Structure'!B110)</f>
        <v>L3-P01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Structure'!E287)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L3-P02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L3-P03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Structure'!E289)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L3-P04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L3-P11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Structure'!E291)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L3-P12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L3-P13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Structure'!E293)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L3-P14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L3-P15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Structure'!E295)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L3-P15A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L3-P16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Structure'!E297)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L3-P17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L3-P18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Structure'!E299)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L3-P19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L3-P19A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Structure'!E301)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>L3-P20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L3-P21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Structure'!E303)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L3-P22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L3-P23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Structure'!E305)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L3-P25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L3-P26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Structure'!E307)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L3-P27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L3-P28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Structure'!E309)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L3-P29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L3-P30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Structure'!E311)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L3-P33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L3-P34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Structure'!E313)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L3-P39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L3-P40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Structure'!E315)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L3-P41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L3-P42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Structure'!E317)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L3-P43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L3-P44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Structure'!E319)</f>
        <v/>
      </c>
    </row>
    <row r="143" spans="1:5" ht="15.75" customHeight="1" x14ac:dyDescent="0.25">
      <c r="A143" s="7" t="str">
        <f>IF(ISBLANK('Project Structure'!A143),"",'Project Structure'!A143)</f>
        <v>Level 4</v>
      </c>
      <c r="B143" s="7" t="str">
        <f>IF(ISBLANK('Project Structure'!B143),"",'Project Structure'!B143)</f>
        <v>L4-P04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L4-P34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Structure'!E321)</f>
        <v/>
      </c>
    </row>
    <row r="145" spans="1:5" ht="15.75" customHeight="1" x14ac:dyDescent="0.25">
      <c r="A145" s="7" t="str">
        <f>IF(ISBLANK('Project Structure'!A145),"",'Project Structure'!A145)</f>
        <v>Level 5</v>
      </c>
      <c r="B145" s="7" t="str">
        <f>IF(ISBLANK('Project Structure'!B145),"",'Project Structure'!B145)</f>
        <v>5-C01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5-C02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Structure'!E323)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5-C03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5-C04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Structure'!E325)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5-C05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/>
      </c>
      <c r="B150" s="7" t="str">
        <f>IF(ISBLANK('Project Structure'!B150),"",'Project Structure'!B150)</f>
        <v>5-C06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Structure'!E327)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5-C07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5-C08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Structure'!E329)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5-C09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5-C10</v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Structure'!E331)</f>
        <v/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5-C12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L5-P01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Structure'!E333)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L5-P02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L5-P03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Structure'!E335)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L5-P04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>Level 6</v>
      </c>
      <c r="B160" s="7" t="str">
        <f>IF(ISBLANK('Project Structure'!B160),"",'Project Structure'!B160)</f>
        <v>6-C04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Structure'!E337)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6-C05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L6-P01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Structure'!E339)</f>
        <v/>
      </c>
    </row>
    <row r="163" spans="1:5" ht="15.75" customHeight="1" x14ac:dyDescent="0.25">
      <c r="A163" s="7" t="str">
        <f>IF(ISBLANK('Project Structure'!A163),"",'Project Structure'!A163)</f>
        <v>Level 7</v>
      </c>
      <c r="B163" s="7" t="str">
        <f>IF(ISBLANK('Project Structure'!B163),"",'Project Structure'!B163)</f>
        <v>7-C04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7-C05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Structure'!E341)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L7-P01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>Level 8</v>
      </c>
      <c r="B166" s="7" t="str">
        <f>IF(ISBLANK('Project Structure'!B166),"",'Project Structure'!B166)</f>
        <v>8-C04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Structure'!E343)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8-C05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L8-P01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Structure'!E345)</f>
        <v/>
      </c>
    </row>
    <row r="169" spans="1:5" ht="15.75" customHeight="1" x14ac:dyDescent="0.25">
      <c r="A169" s="7" t="str">
        <f>IF(ISBLANK('Project Structure'!A169),"",'Project Structure'!A169)</f>
        <v>Level 9</v>
      </c>
      <c r="B169" s="7" t="str">
        <f>IF(ISBLANK('Project Structure'!B169),"",'Project Structure'!B169)</f>
        <v>9-C04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9-C05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Structure'!E347)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L9-P01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>Level 10</v>
      </c>
      <c r="B172" s="7" t="str">
        <f>IF(ISBLANK('Project Structure'!B172),"",'Project Structure'!B172)</f>
        <v>10-C04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Structure'!E349)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10-C05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L10-P01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Structure'!E351)</f>
        <v/>
      </c>
    </row>
    <row r="175" spans="1:5" ht="15.75" customHeight="1" x14ac:dyDescent="0.25">
      <c r="A175" s="7" t="str">
        <f>IF(ISBLANK('Project Structure'!A175),"",'Project Structure'!A175)</f>
        <v>Level 11</v>
      </c>
      <c r="B175" s="7" t="str">
        <f>IF(ISBLANK('Project Structure'!B175),"",'Project Structure'!B175)</f>
        <v>11-C04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11-C05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Structure'!E353)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L11-P01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>Level 12</v>
      </c>
      <c r="B178" s="7" t="str">
        <f>IF(ISBLANK('Project Structure'!B178),"",'Project Structure'!B178)</f>
        <v>12-C04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Structure'!E355)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12-C05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L12-P01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Structure'!E357)</f>
        <v/>
      </c>
    </row>
    <row r="181" spans="1:5" ht="15.75" customHeight="1" x14ac:dyDescent="0.25">
      <c r="A181" s="7" t="str">
        <f>IF(ISBLANK('Project Structure'!A181),"",'Project Structure'!A181)</f>
        <v>Level 13</v>
      </c>
      <c r="B181" s="7" t="str">
        <f>IF(ISBLANK('Project Structure'!B181),"",'Project Structure'!B181)</f>
        <v>13-C04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>13-C05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Structure'!E359)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>L13-P01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>Level 14</v>
      </c>
      <c r="B184" s="7" t="str">
        <f>IF(ISBLANK('Project Structure'!B184),"",'Project Structure'!B184)</f>
        <v>14-C04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Structure'!E361)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14-C05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L14-P01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Structure'!E363)</f>
        <v/>
      </c>
    </row>
    <row r="187" spans="1:5" ht="15.75" customHeight="1" x14ac:dyDescent="0.25">
      <c r="A187" s="7" t="str">
        <f>IF(ISBLANK('Project Structure'!A187),"",'Project Structure'!A187)</f>
        <v>Level 15</v>
      </c>
      <c r="B187" s="7" t="str">
        <f>IF(ISBLANK('Project Structure'!B187),"",'Project Structure'!B187)</f>
        <v>15-C04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>15-C05</v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Structure'!E365)</f>
        <v/>
      </c>
    </row>
    <row r="189" spans="1:5" ht="15.75" customHeight="1" x14ac:dyDescent="0.25">
      <c r="A189" s="7" t="str">
        <f>IF(ISBLANK('Project Structure'!A189),"",'Project Structure'!A189)</f>
        <v/>
      </c>
      <c r="B189" s="7" t="str">
        <f>IF(ISBLANK('Project Structure'!B189),"",'Project Structure'!B189)</f>
        <v>L15-P01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>Level 16</v>
      </c>
      <c r="B190" s="7" t="str">
        <f>IF(ISBLANK('Project Structure'!B190),"",'Project Structure'!B190)</f>
        <v>16-C04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Structure'!E367)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16-C05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L16-P01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Structure'!E369)</f>
        <v/>
      </c>
    </row>
    <row r="193" spans="1:5" ht="15.75" customHeight="1" x14ac:dyDescent="0.25">
      <c r="A193" s="7" t="str">
        <f>IF(ISBLANK('Project Structure'!A193),"",'Project Structure'!A193)</f>
        <v>Level 17</v>
      </c>
      <c r="B193" s="7" t="str">
        <f>IF(ISBLANK('Project Structure'!B193),"",'Project Structure'!B193)</f>
        <v>17-C04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17-C05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Structure'!E371)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L17-P01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>Level 18</v>
      </c>
      <c r="B196" s="7" t="str">
        <f>IF(ISBLANK('Project Structure'!B196),"",'Project Structure'!B196)</f>
        <v>18-C04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Structure'!E373)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18-C05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L18-P01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Structure'!E375)</f>
        <v/>
      </c>
    </row>
    <row r="199" spans="1:5" ht="15.75" customHeight="1" x14ac:dyDescent="0.25">
      <c r="A199" s="7" t="str">
        <f>IF(ISBLANK('Project Structure'!A199),"",'Project Structure'!A199)</f>
        <v>Level 19</v>
      </c>
      <c r="B199" s="7" t="str">
        <f>IF(ISBLANK('Project Structure'!B199),"",'Project Structure'!B199)</f>
        <v>19-C04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19-C05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Structure'!E377)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L19-P01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>Level 20</v>
      </c>
      <c r="B202" s="7" t="str">
        <f>IF(ISBLANK('Project Structure'!B202),"",'Project Structure'!B202)</f>
        <v>20-C04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Structure'!E379)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>20-C05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>L20-P01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Structure'!E381)</f>
        <v/>
      </c>
    </row>
    <row r="205" spans="1:5" ht="15.75" customHeight="1" x14ac:dyDescent="0.25">
      <c r="A205" s="7" t="str">
        <f>IF(ISBLANK('Project Structure'!A205),"",'Project Structure'!A205)</f>
        <v>Level 21</v>
      </c>
      <c r="B205" s="7" t="str">
        <f>IF(ISBLANK('Project Structure'!B205),"",'Project Structure'!B205)</f>
        <v>21-C04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/>
      </c>
      <c r="B206" s="7" t="str">
        <f>IF(ISBLANK('Project Structure'!B206),"",'Project Structure'!B206)</f>
        <v>21-C05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Structure'!E383)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L21-P01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/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Structure'!E385)</f>
        <v/>
      </c>
    </row>
    <row r="209" spans="1:5" ht="15.75" customHeight="1" x14ac:dyDescent="0.25">
      <c r="A209" s="7" t="str">
        <f>IF(ISBLANK('Project Structure'!A209),"",'Project Structure'!A209)</f>
        <v>Level 22</v>
      </c>
      <c r="B209" s="7" t="str">
        <f>IF(ISBLANK('Project Structure'!B209),"",'Project Structure'!B209)</f>
        <v>22-C04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22-C05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Structure'!E387)</f>
        <v/>
      </c>
    </row>
    <row r="211" spans="1:5" ht="15.75" customHeight="1" x14ac:dyDescent="0.25">
      <c r="A211" s="7" t="str">
        <f>IF(ISBLANK('Project Structure'!A211),"",'Project Structure'!A211)</f>
        <v>Level 23</v>
      </c>
      <c r="B211" s="7" t="str">
        <f>IF(ISBLANK('Project Structure'!B211),"",'Project Structure'!B211)</f>
        <v>23-C04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23-C05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Structure'!E389)</f>
        <v/>
      </c>
    </row>
    <row r="213" spans="1:5" ht="15.75" customHeight="1" x14ac:dyDescent="0.25">
      <c r="A213" s="7" t="str">
        <f>IF(ISBLANK('Project Structure'!A213),"",'Project Structure'!A213)</f>
        <v>Level 24</v>
      </c>
      <c r="B213" s="7" t="str">
        <f>IF(ISBLANK('Project Structure'!B213),"",'Project Structure'!B213)</f>
        <v>24-C04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24-C05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Structure'!E391)</f>
        <v/>
      </c>
    </row>
    <row r="215" spans="1:5" ht="15.75" customHeight="1" x14ac:dyDescent="0.25">
      <c r="A215" s="7" t="str">
        <f>IF(ISBLANK('Project Structure'!A215),"",'Project Structure'!A215)</f>
        <v>Level 25</v>
      </c>
      <c r="B215" s="7" t="str">
        <f>IF(ISBLANK('Project Structure'!B215),"",'Project Structure'!B215)</f>
        <v>25-C04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25-C05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Structure'!E393)</f>
        <v/>
      </c>
    </row>
    <row r="217" spans="1:5" ht="15.75" customHeight="1" x14ac:dyDescent="0.25">
      <c r="A217" s="7" t="str">
        <f>IF(ISBLANK('Project Structure'!A217),"",'Project Structure'!A217)</f>
        <v>Level 26</v>
      </c>
      <c r="B217" s="7" t="str">
        <f>IF(ISBLANK('Project Structure'!B217),"",'Project Structure'!B217)</f>
        <v>26-C04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26-C05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Structure'!E395)</f>
        <v/>
      </c>
    </row>
    <row r="219" spans="1:5" ht="15.75" customHeight="1" x14ac:dyDescent="0.25">
      <c r="A219" s="7" t="str">
        <f>IF(ISBLANK('Project Structure'!A219),"",'Project Structure'!A219)</f>
        <v>Level 27</v>
      </c>
      <c r="B219" s="7" t="str">
        <f>IF(ISBLANK('Project Structure'!B219),"",'Project Structure'!B219)</f>
        <v>27-C04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27-C05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Structure'!E397)</f>
        <v/>
      </c>
    </row>
    <row r="221" spans="1:5" ht="15.75" customHeight="1" x14ac:dyDescent="0.25">
      <c r="A221" s="7" t="str">
        <f>IF(ISBLANK('Project Structure'!A221),"",'Project Structure'!A221)</f>
        <v>Level 28</v>
      </c>
      <c r="B221" s="7" t="str">
        <f>IF(ISBLANK('Project Structure'!B221),"",'Project Structure'!B221)</f>
        <v>28-C04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28-C05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Structure'!E399)</f>
        <v/>
      </c>
    </row>
    <row r="223" spans="1:5" ht="15.75" customHeight="1" x14ac:dyDescent="0.25">
      <c r="A223" s="7" t="str">
        <f>IF(ISBLANK('Project Structure'!A223),"",'Project Structure'!A223)</f>
        <v>Level 29</v>
      </c>
      <c r="B223" s="7" t="str">
        <f>IF(ISBLANK('Project Structure'!B223),"",'Project Structure'!B223)</f>
        <v>29-C04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29-C05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Structure'!E401)</f>
        <v/>
      </c>
    </row>
    <row r="225" spans="1:5" ht="15.75" customHeight="1" x14ac:dyDescent="0.25">
      <c r="A225" s="7" t="str">
        <f>IF(ISBLANK('Project Structure'!A225),"",'Project Structure'!A225)</f>
        <v>Level 30</v>
      </c>
      <c r="B225" s="7" t="str">
        <f>IF(ISBLANK('Project Structure'!B225),"",'Project Structure'!B225)</f>
        <v>30-C04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30-C05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Structure'!E403)</f>
        <v/>
      </c>
    </row>
    <row r="227" spans="1:5" ht="15.75" customHeight="1" x14ac:dyDescent="0.25">
      <c r="A227" s="7" t="str">
        <f>IF(ISBLANK('Project Structure'!A227),"",'Project Structure'!A227)</f>
        <v>Level 31</v>
      </c>
      <c r="B227" s="7" t="str">
        <f>IF(ISBLANK('Project Structure'!B227),"",'Project Structure'!B227)</f>
        <v>31-C04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>31-C05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Structure'!E405)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Structure'!B230),"",'Project Structure'!B230)</f>
        <v>32-C04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>Level 32</v>
      </c>
      <c r="B230" s="7" t="str">
        <f>IF(ISBLANK('Project Structure'!B231),"",'Project Structure'!B231)</f>
        <v>32-C05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Structure'!E407)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e">
        <f>IF(ISBLANK('Project Structure'!#REF!),"",'Project Structure'!#REF!)</f>
        <v>#REF!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e">
        <f>IF(ISBLANK('Project Structure'!#REF!),"",'Project Structure'!#REF!)</f>
        <v>#REF!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Structure'!E409)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Structure'!B229),"",'Project Structure'!B229)</f>
        <v>L31-P01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Structure'!E256),"",'Project Structure'!E256)</f>
        <v/>
      </c>
    </row>
    <row r="234" spans="1:5" ht="15.75" customHeight="1" x14ac:dyDescent="0.25">
      <c r="A234" s="7" t="str">
        <f>IF(ISBLANK('Project Structure'!A234),"",'Project Structure'!A234)</f>
        <v xml:space="preserve">Level 33 </v>
      </c>
      <c r="B234" s="7" t="str">
        <f>IF(ISBLANK('Project Structure'!B232),"",'Project Structure'!B232)</f>
        <v>L32-P01</v>
      </c>
      <c r="C234" s="7" t="str">
        <f>IF(ISBLANK('Project Structure'!C234),"",'Project Structure'!C234)</f>
        <v/>
      </c>
      <c r="D234" s="7" t="str">
        <f>IF(ISBLANK('Project Structure'!D234),"","Installation checklist")</f>
        <v>Installation checklist</v>
      </c>
      <c r="E234" s="7" t="str">
        <f>IF(ISBLANK('Project Structure'!E257),"",'Project Structure'!E257)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e">
        <f>IF(ISBLANK('Project Structure'!#REF!),"",'Project Structure'!#REF!)</f>
        <v>#REF!</v>
      </c>
      <c r="C235" s="7" t="str">
        <f>IF(ISBLANK('Project Structure'!C235),"",'Project Structure'!C235)</f>
        <v/>
      </c>
      <c r="D235" s="7" t="str">
        <f>IF(ISBLANK('Project Structure'!D235),"","Installation checklist")</f>
        <v>Installation checklist</v>
      </c>
      <c r="E235" s="7" t="str">
        <f>IF(ISBLANK('Project Structure'!E258),"",'Project Structure'!E258)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Structure'!B234),"",'Project Structure'!B234)</f>
        <v>L33-P01</v>
      </c>
      <c r="C236" s="7" t="str">
        <f>IF(ISBLANK('Project Structure'!C236),"",'Project Structure'!C236)</f>
        <v/>
      </c>
      <c r="D236" s="7" t="str">
        <f>IF(ISBLANK('Project Structure'!D236),"","Installation checklist")</f>
        <v>Installation checklist</v>
      </c>
      <c r="E236" s="7" t="str">
        <f>IF(ISBLANK('Project Structure'!E259),"",'Project Structure'!E259)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Structure'!B235),"",'Project Structure'!B235)</f>
        <v>33-C04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Structure'!E260),"",'Project Structure'!E260)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Structure'!B236),"",'Project Structure'!B236)</f>
        <v>33-C05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Structure'!E261),"",'Project Structure'!E261)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/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Structure'!E262),"",'Project Structure'!E262)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/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Structure'!E263),"",'Project Structure'!E263)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/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Structure'!E264),"",'Project Structure'!E264)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/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Structure'!E265),"",'Project Structure'!E265)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/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Structure'!E266),"",'Project Structure'!E266)</f>
        <v/>
      </c>
    </row>
    <row r="244" spans="1:5" ht="15.75" customHeight="1" x14ac:dyDescent="0.25">
      <c r="A244" s="7" t="str">
        <f>IF(ISBLANK('Project Structure'!A244),"",'Project Structure'!A244)</f>
        <v/>
      </c>
      <c r="B244" s="7" t="str">
        <f>IF(ISBLANK('Project Structure'!B244),"",'Project Structure'!B244)</f>
        <v/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Structure'!E267),"",'Project Structure'!E267)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/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Structure'!E268),"",'Project Structure'!E268)</f>
        <v/>
      </c>
    </row>
    <row r="246" spans="1:5" ht="15.75" customHeight="1" x14ac:dyDescent="0.25">
      <c r="A246" s="7" t="str">
        <f>IF(ISBLANK('Project Structure'!A246),"",'Project Structure'!A246)</f>
        <v/>
      </c>
      <c r="B246" s="7" t="str">
        <f>IF(ISBLANK('Project Structure'!B246),"",'Project Structure'!B246)</f>
        <v/>
      </c>
      <c r="C246" s="7" t="str">
        <f>IF(ISBLANK('Project Structure'!C246),"",'Project Structure'!C246)</f>
        <v/>
      </c>
      <c r="D246" s="7" t="str">
        <f>IF(ISBLANK('Project Structure'!D246),"","Installation checklist")</f>
        <v/>
      </c>
      <c r="E246" s="7" t="str">
        <f>IF(ISBLANK('Project Structure'!E269),"",'Project Structure'!E269)</f>
        <v/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/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Structure'!E270),"",'Project Structure'!E270)</f>
        <v/>
      </c>
    </row>
    <row r="248" spans="1:5" ht="15.75" customHeight="1" x14ac:dyDescent="0.25">
      <c r="A248" s="7" t="str">
        <f>IF(ISBLANK('Project Structure'!A248),"",'Project Structure'!A248)</f>
        <v/>
      </c>
      <c r="B248" s="7" t="str">
        <f>IF(ISBLANK('Project Structure'!B248),"",'Project Structure'!B248)</f>
        <v/>
      </c>
      <c r="C248" s="7" t="str">
        <f>IF(ISBLANK('Project Structure'!C248),"",'Project Structure'!C248)</f>
        <v/>
      </c>
      <c r="D248" s="7" t="str">
        <f>IF(ISBLANK('Project Structure'!D248),"","Installation checklist")</f>
        <v/>
      </c>
      <c r="E248" s="7" t="str">
        <f>IF(ISBLANK('Project Structure'!E271),"",'Project Structure'!E271)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/>
      </c>
      <c r="C249" s="7" t="str">
        <f>IF(ISBLANK('Project Structure'!C249),"",'Project Structure'!C249)</f>
        <v/>
      </c>
      <c r="D249" s="7" t="str">
        <f>IF(ISBLANK('Project Structure'!D249),"","Installation checklist")</f>
        <v/>
      </c>
      <c r="E249" s="7" t="str">
        <f>IF(ISBLANK('Project Structure'!E272),"",'Project Structure'!E272)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/>
      </c>
      <c r="C250" s="7" t="str">
        <f>IF(ISBLANK('Project Structure'!C250),"",'Project Structure'!C250)</f>
        <v/>
      </c>
      <c r="D250" s="7" t="str">
        <f>IF(ISBLANK('Project Structure'!D250),"","Installation checklist")</f>
        <v/>
      </c>
      <c r="E250" s="7" t="str">
        <f>IF(ISBLANK('Project Structure'!E273),"",'Project Structure'!E273)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/>
      </c>
      <c r="C251" s="7" t="str">
        <f>IF(ISBLANK('Project Structure'!C251),"",'Project Structure'!C251)</f>
        <v/>
      </c>
      <c r="D251" s="7" t="str">
        <f>IF(ISBLANK('Project Structure'!D251),"","Installation checklist")</f>
        <v/>
      </c>
      <c r="E251" s="7" t="str">
        <f>IF(ISBLANK('Project Structure'!E274),"",'Project Structure'!E274)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/>
      </c>
      <c r="C252" s="7" t="str">
        <f>IF(ISBLANK('Project Structure'!C252),"",'Project Structure'!C252)</f>
        <v/>
      </c>
      <c r="D252" s="7" t="str">
        <f>IF(ISBLANK('Project Structure'!D252),"","Installation checklist")</f>
        <v/>
      </c>
      <c r="E252" s="7" t="str">
        <f>IF(ISBLANK('Project Structure'!E275),"",'Project Structure'!E275)</f>
        <v/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/>
      </c>
      <c r="C253" s="7" t="str">
        <f>IF(ISBLANK('Project Structure'!C253),"",'Project Structure'!C253)</f>
        <v/>
      </c>
      <c r="D253" s="7" t="str">
        <f>IF(ISBLANK('Project Structure'!D253),"","Installation checklist")</f>
        <v/>
      </c>
      <c r="E253" s="7" t="str">
        <f>IF(ISBLANK('Project Structure'!E276),"",'Project Structure'!E276)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/>
      </c>
      <c r="C254" s="7" t="str">
        <f>IF(ISBLANK('Project Structure'!C254),"",'Project Structure'!C254)</f>
        <v/>
      </c>
      <c r="D254" s="7" t="str">
        <f>IF(ISBLANK('Project Structure'!D254),"","Installation checklist")</f>
        <v/>
      </c>
      <c r="E254" s="7" t="str">
        <f>IF(ISBLANK('Project Structure'!E277),"",'Project Structure'!E277)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/>
      </c>
      <c r="C255" s="7" t="str">
        <f>IF(ISBLANK('Project Structure'!C255),"",'Project Structure'!C255)</f>
        <v/>
      </c>
      <c r="D255" s="7" t="str">
        <f>IF(ISBLANK('Project Structure'!D255),"","Installation checklist")</f>
        <v/>
      </c>
      <c r="E255" s="7" t="str">
        <f>IF(ISBLANK('Project Structure'!E278),"",'Project Structure'!E278)</f>
        <v/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/>
      </c>
      <c r="C256" s="7" t="str">
        <f>IF(ISBLANK('Project Structure'!C256),"",'Project Structure'!C256)</f>
        <v/>
      </c>
      <c r="D256" s="7" t="str">
        <f>IF(ISBLANK('Project Structure'!D256),"","Installation checklist")</f>
        <v/>
      </c>
      <c r="E256" s="7" t="str">
        <f>IF(ISBLANK('Project Structure'!E279),"",'Project Structure'!E279)</f>
        <v/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/>
      </c>
      <c r="C257" s="7" t="str">
        <f>IF(ISBLANK('Project Structure'!C257),"",'Project Structure'!C257)</f>
        <v/>
      </c>
      <c r="D257" s="7" t="str">
        <f>IF(ISBLANK('Project Structure'!D257),"","Installation checklist")</f>
        <v/>
      </c>
      <c r="E257" s="7" t="str">
        <f>IF(ISBLANK('Project Structure'!E280),"",'Project Structure'!E280)</f>
        <v/>
      </c>
    </row>
    <row r="258" spans="1:5" ht="15.75" customHeight="1" x14ac:dyDescent="0.25">
      <c r="A258" s="7" t="str">
        <f>IF(ISBLANK('Project Structure'!A258),"",'Project Structure'!A258)</f>
        <v/>
      </c>
      <c r="B258" s="7" t="str">
        <f>IF(ISBLANK('Project Structure'!B258),"",'Project Structure'!B258)</f>
        <v/>
      </c>
      <c r="C258" s="7" t="str">
        <f>IF(ISBLANK('Project Structure'!C258),"",'Project Structure'!C258)</f>
        <v/>
      </c>
      <c r="D258" s="7" t="str">
        <f>IF(ISBLANK('Project Structure'!D258),"","Installation checklist")</f>
        <v/>
      </c>
      <c r="E258" s="7" t="str">
        <f>IF(ISBLANK('Project Structure'!E281),"",'Project Structure'!E281)</f>
        <v/>
      </c>
    </row>
    <row r="259" spans="1:5" ht="15.75" customHeight="1" x14ac:dyDescent="0.25">
      <c r="A259" s="7" t="str">
        <f>IF(ISBLANK('Project Structure'!A259),"",'Project Structure'!A259)</f>
        <v/>
      </c>
      <c r="B259" s="7" t="str">
        <f>IF(ISBLANK('Project Structure'!B259),"",'Project Structure'!B259)</f>
        <v/>
      </c>
      <c r="C259" s="7" t="str">
        <f>IF(ISBLANK('Project Structure'!C259),"",'Project Structure'!C259)</f>
        <v/>
      </c>
      <c r="D259" s="7" t="str">
        <f>IF(ISBLANK('Project Structure'!D259),"","Installation checklist")</f>
        <v/>
      </c>
      <c r="E259" s="7" t="str">
        <f>IF(ISBLANK('Project Structure'!E282),"",'Project Structure'!E282)</f>
        <v/>
      </c>
    </row>
    <row r="260" spans="1:5" ht="15.75" customHeight="1" x14ac:dyDescent="0.25">
      <c r="A260" s="7" t="str">
        <f>IF(ISBLANK('Project Structure'!A260),"",'Project Structure'!A260)</f>
        <v/>
      </c>
      <c r="B260" s="7" t="str">
        <f>IF(ISBLANK('Project Structure'!B260),"",'Project Structure'!B260)</f>
        <v/>
      </c>
      <c r="C260" s="7" t="str">
        <f>IF(ISBLANK('Project Structure'!C260),"",'Project Structure'!C260)</f>
        <v/>
      </c>
      <c r="D260" s="7" t="str">
        <f>IF(ISBLANK('Project Structure'!D260),"","Installation checklist")</f>
        <v/>
      </c>
      <c r="E260" s="7" t="str">
        <f>IF(ISBLANK('Project Structure'!E283),"",'Project Structure'!E283)</f>
        <v/>
      </c>
    </row>
    <row r="261" spans="1:5" ht="15.75" customHeight="1" x14ac:dyDescent="0.25">
      <c r="A261" s="7" t="str">
        <f>IF(ISBLANK('Project Structure'!A261),"",'Project Structure'!A261)</f>
        <v/>
      </c>
      <c r="B261" s="7" t="str">
        <f>IF(ISBLANK('Project Structure'!B261),"",'Project Structure'!B261)</f>
        <v/>
      </c>
      <c r="C261" s="7" t="str">
        <f>IF(ISBLANK('Project Structure'!C261),"",'Project Structure'!C261)</f>
        <v/>
      </c>
      <c r="D261" s="7" t="str">
        <f>IF(ISBLANK('Project Structure'!D261),"","Installation checklist")</f>
        <v/>
      </c>
      <c r="E261" s="7" t="str">
        <f>IF(ISBLANK('Project Structure'!E284),"",'Project Structure'!E284)</f>
        <v/>
      </c>
    </row>
    <row r="262" spans="1:5" ht="15.75" customHeight="1" x14ac:dyDescent="0.25">
      <c r="A262" s="7" t="str">
        <f>IF(ISBLANK('Project Structure'!A262),"",'Project Structure'!A262)</f>
        <v/>
      </c>
      <c r="B262" s="7" t="str">
        <f>IF(ISBLANK('Project Structure'!B262),"",'Project Structure'!B262)</f>
        <v/>
      </c>
      <c r="C262" s="7" t="str">
        <f>IF(ISBLANK('Project Structure'!C262),"",'Project Structure'!C262)</f>
        <v/>
      </c>
      <c r="D262" s="7" t="str">
        <f>IF(ISBLANK('Project Structure'!D262),"","Installation checklist")</f>
        <v/>
      </c>
      <c r="E262" s="7" t="str">
        <f>IF(ISBLANK('Project Structure'!E285),"",'Project Structure'!E285)</f>
        <v/>
      </c>
    </row>
    <row r="263" spans="1:5" ht="15.75" customHeight="1" x14ac:dyDescent="0.25">
      <c r="A263" s="7" t="str">
        <f>IF(ISBLANK('Project Structure'!A263),"",'Project Structure'!A263)</f>
        <v/>
      </c>
      <c r="B263" s="7" t="str">
        <f>IF(ISBLANK('Project Structure'!B263),"",'Project Structure'!B263)</f>
        <v/>
      </c>
      <c r="C263" s="7" t="str">
        <f>IF(ISBLANK('Project Structure'!C263),"",'Project Structure'!C263)</f>
        <v/>
      </c>
      <c r="D263" s="7" t="str">
        <f>IF(ISBLANK('Project Structure'!D263),"","Installation checklist")</f>
        <v/>
      </c>
      <c r="E263" s="7" t="str">
        <f>IF(ISBLANK('Project Structure'!E286),"",'Project Structure'!E286)</f>
        <v/>
      </c>
    </row>
    <row r="264" spans="1:5" ht="15.75" customHeight="1" x14ac:dyDescent="0.25">
      <c r="A264" s="7" t="str">
        <f>IF(ISBLANK('Project Structure'!A264),"",'Project Structure'!A264)</f>
        <v/>
      </c>
      <c r="B264" s="7" t="str">
        <f>IF(ISBLANK('Project Structure'!B264),"",'Project Structure'!B264)</f>
        <v/>
      </c>
      <c r="C264" s="7" t="str">
        <f>IF(ISBLANK('Project Structure'!C264),"",'Project Structure'!C264)</f>
        <v/>
      </c>
      <c r="D264" s="7" t="str">
        <f>IF(ISBLANK('Project Structure'!D264),"","Installation checklist")</f>
        <v/>
      </c>
      <c r="E264" s="7" t="str">
        <f>IF(ISBLANK('Project Structure'!E287),"",'Project Structure'!E287)</f>
        <v/>
      </c>
    </row>
    <row r="265" spans="1:5" ht="15.75" customHeight="1" x14ac:dyDescent="0.25">
      <c r="A265" s="7" t="str">
        <f>IF(ISBLANK('Project Structure'!A265),"",'Project Structure'!A265)</f>
        <v/>
      </c>
      <c r="B265" s="7" t="str">
        <f>IF(ISBLANK('Project Structure'!B265),"",'Project Structure'!B265)</f>
        <v/>
      </c>
      <c r="C265" s="7" t="str">
        <f>IF(ISBLANK('Project Structure'!C265),"",'Project Structure'!C265)</f>
        <v/>
      </c>
      <c r="D265" s="7" t="str">
        <f>IF(ISBLANK('Project Structure'!D265),"","Installation checklist")</f>
        <v/>
      </c>
      <c r="E265" s="7" t="str">
        <f>IF(ISBLANK('Project Structure'!E288),"",'Project Structure'!E288)</f>
        <v/>
      </c>
    </row>
    <row r="266" spans="1:5" ht="15.75" customHeight="1" x14ac:dyDescent="0.25">
      <c r="A266" s="7" t="str">
        <f>IF(ISBLANK('Project Structure'!A266),"",'Project Structure'!A266)</f>
        <v/>
      </c>
      <c r="B266" s="7" t="str">
        <f>IF(ISBLANK('Project Structure'!B266),"",'Project Structure'!B266)</f>
        <v/>
      </c>
      <c r="C266" s="7" t="str">
        <f>IF(ISBLANK('Project Structure'!C266),"",'Project Structure'!C266)</f>
        <v/>
      </c>
      <c r="D266" s="7" t="str">
        <f>IF(ISBLANK('Project Structure'!D266),"","Installation checklist")</f>
        <v/>
      </c>
      <c r="E266" s="7" t="str">
        <f>IF(ISBLANK('Project Structure'!E289),"",'Project Structure'!E289)</f>
        <v/>
      </c>
    </row>
    <row r="267" spans="1:5" ht="15.75" customHeight="1" x14ac:dyDescent="0.25">
      <c r="A267" s="7" t="str">
        <f>IF(ISBLANK('Project Structure'!A267),"",'Project Structure'!A267)</f>
        <v/>
      </c>
      <c r="B267" s="7" t="str">
        <f>IF(ISBLANK('Project Structure'!B267),"",'Project Structure'!B267)</f>
        <v/>
      </c>
      <c r="C267" s="7" t="str">
        <f>IF(ISBLANK('Project Structure'!C267),"",'Project Structure'!C267)</f>
        <v/>
      </c>
      <c r="D267" s="7" t="str">
        <f>IF(ISBLANK('Project Structure'!D267),"","Installation checklist")</f>
        <v/>
      </c>
      <c r="E267" s="7" t="str">
        <f>IF(ISBLANK('Project Structure'!E290),"",'Project Structure'!E290)</f>
        <v/>
      </c>
    </row>
    <row r="268" spans="1:5" ht="15.75" customHeight="1" x14ac:dyDescent="0.25">
      <c r="A268" s="7" t="str">
        <f>IF(ISBLANK('Project Structure'!A268),"",'Project Structure'!A268)</f>
        <v/>
      </c>
      <c r="B268" s="7" t="str">
        <f>IF(ISBLANK('Project Structure'!B268),"",'Project Structure'!B268)</f>
        <v/>
      </c>
      <c r="C268" s="7" t="str">
        <f>IF(ISBLANK('Project Structure'!C268),"",'Project Structure'!C268)</f>
        <v/>
      </c>
      <c r="D268" s="7" t="str">
        <f>IF(ISBLANK('Project Structure'!D268),"","Installation checklist")</f>
        <v/>
      </c>
      <c r="E268" s="7" t="str">
        <f>IF(ISBLANK('Project Structure'!E291),"",'Project Structure'!E291)</f>
        <v/>
      </c>
    </row>
    <row r="269" spans="1:5" ht="15.75" customHeight="1" x14ac:dyDescent="0.25">
      <c r="A269" s="7" t="str">
        <f>IF(ISBLANK('Project Structure'!A269),"",'Project Structure'!A269)</f>
        <v/>
      </c>
      <c r="B269" s="7" t="str">
        <f>IF(ISBLANK('Project Structure'!B269),"",'Project Structure'!B269)</f>
        <v/>
      </c>
      <c r="C269" s="7" t="str">
        <f>IF(ISBLANK('Project Structure'!C269),"",'Project Structure'!C269)</f>
        <v/>
      </c>
      <c r="D269" s="7" t="str">
        <f>IF(ISBLANK('Project Structure'!D269),"","Installation checklist")</f>
        <v/>
      </c>
      <c r="E269" s="7" t="str">
        <f>IF(ISBLANK('Project Structure'!E292),"",'Project Structure'!E292)</f>
        <v/>
      </c>
    </row>
    <row r="270" spans="1:5" ht="15.75" customHeight="1" x14ac:dyDescent="0.25">
      <c r="A270" s="7" t="str">
        <f>IF(ISBLANK('Project Structure'!A270),"",'Project Structure'!A270)</f>
        <v/>
      </c>
      <c r="B270" s="7" t="str">
        <f>IF(ISBLANK('Project Structure'!B270),"",'Project Structure'!B270)</f>
        <v/>
      </c>
      <c r="C270" s="7" t="str">
        <f>IF(ISBLANK('Project Structure'!C270),"",'Project Structure'!C270)</f>
        <v/>
      </c>
      <c r="D270" s="7" t="str">
        <f>IF(ISBLANK('Project Structure'!D270),"","Installation checklist")</f>
        <v/>
      </c>
      <c r="E270" s="7" t="str">
        <f>IF(ISBLANK('Project Structure'!E293),"",'Project Structure'!E293)</f>
        <v/>
      </c>
    </row>
    <row r="271" spans="1:5" ht="15.75" customHeight="1" x14ac:dyDescent="0.25">
      <c r="A271" s="7" t="str">
        <f>IF(ISBLANK('Project Structure'!A271),"",'Project Structure'!A271)</f>
        <v/>
      </c>
      <c r="B271" s="7" t="str">
        <f>IF(ISBLANK('Project Structure'!B271),"",'Project Structure'!B271)</f>
        <v/>
      </c>
      <c r="C271" s="7" t="str">
        <f>IF(ISBLANK('Project Structure'!C271),"",'Project Structure'!C271)</f>
        <v/>
      </c>
      <c r="D271" s="7" t="str">
        <f>IF(ISBLANK('Project Structure'!D271),"","Installation checklist")</f>
        <v/>
      </c>
      <c r="E271" s="7" t="str">
        <f>IF(ISBLANK('Project Structure'!E294),"",'Project Structure'!E294)</f>
        <v/>
      </c>
    </row>
    <row r="272" spans="1:5" ht="15.75" customHeight="1" x14ac:dyDescent="0.25">
      <c r="A272" s="7" t="str">
        <f>IF(ISBLANK('Project Structure'!A272),"",'Project Structure'!A272)</f>
        <v/>
      </c>
      <c r="B272" s="7" t="str">
        <f>IF(ISBLANK('Project Structure'!B272),"",'Project Structure'!B272)</f>
        <v/>
      </c>
      <c r="C272" s="7" t="str">
        <f>IF(ISBLANK('Project Structure'!C272),"",'Project Structure'!C272)</f>
        <v/>
      </c>
      <c r="D272" s="7" t="str">
        <f>IF(ISBLANK('Project Structure'!D272),"","Installation checklist")</f>
        <v/>
      </c>
      <c r="E272" s="7" t="str">
        <f>IF(ISBLANK('Project Structure'!E295),"",'Project Structure'!E295)</f>
        <v/>
      </c>
    </row>
    <row r="273" spans="1:5" ht="15.75" customHeight="1" x14ac:dyDescent="0.25">
      <c r="A273" s="7" t="str">
        <f>IF(ISBLANK('Project Structure'!A273),"",'Project Structure'!A273)</f>
        <v/>
      </c>
      <c r="B273" s="7" t="str">
        <f>IF(ISBLANK('Project Structure'!B273),"",'Project Structure'!B273)</f>
        <v/>
      </c>
      <c r="C273" s="7" t="str">
        <f>IF(ISBLANK('Project Structure'!C273),"",'Project Structure'!C273)</f>
        <v/>
      </c>
      <c r="D273" s="7" t="str">
        <f>IF(ISBLANK('Project Structure'!D273),"","Installation checklist")</f>
        <v/>
      </c>
      <c r="E273" s="7" t="str">
        <f>IF(ISBLANK('Project Structure'!E296),"",'Project Structure'!E296)</f>
        <v/>
      </c>
    </row>
    <row r="274" spans="1:5" ht="15.75" customHeight="1" x14ac:dyDescent="0.25">
      <c r="A274" s="7" t="str">
        <f>IF(ISBLANK('Project Structure'!A274),"",'Project Structure'!A274)</f>
        <v/>
      </c>
      <c r="B274" s="7" t="str">
        <f>IF(ISBLANK('Project Structure'!B274),"",'Project Structure'!B274)</f>
        <v/>
      </c>
      <c r="C274" s="7" t="str">
        <f>IF(ISBLANK('Project Structure'!C274),"",'Project Structure'!C274)</f>
        <v/>
      </c>
      <c r="D274" s="7" t="str">
        <f>IF(ISBLANK('Project Structure'!D274),"","Installation checklist")</f>
        <v/>
      </c>
      <c r="E274" s="7" t="str">
        <f>IF(ISBLANK('Project Structure'!E297),"",'Project Structure'!E297)</f>
        <v/>
      </c>
    </row>
    <row r="275" spans="1:5" ht="15.75" customHeight="1" x14ac:dyDescent="0.25">
      <c r="A275" s="7" t="str">
        <f>IF(ISBLANK('Project Structure'!A275),"",'Project Structure'!A275)</f>
        <v/>
      </c>
      <c r="B275" s="7" t="str">
        <f>IF(ISBLANK('Project Structure'!B275),"",'Project Structure'!B275)</f>
        <v/>
      </c>
      <c r="C275" s="7" t="str">
        <f>IF(ISBLANK('Project Structure'!C275),"",'Project Structure'!C275)</f>
        <v/>
      </c>
      <c r="D275" s="7" t="str">
        <f>IF(ISBLANK('Project Structure'!D275),"","Installation checklist")</f>
        <v/>
      </c>
      <c r="E275" s="7" t="str">
        <f>IF(ISBLANK('Project Structure'!E298),"",'Project Structure'!E298)</f>
        <v/>
      </c>
    </row>
    <row r="276" spans="1:5" ht="15.75" customHeight="1" x14ac:dyDescent="0.25">
      <c r="A276" s="7" t="str">
        <f>IF(ISBLANK('Project Structure'!A276),"",'Project Structure'!A276)</f>
        <v/>
      </c>
      <c r="B276" s="7" t="str">
        <f>IF(ISBLANK('Project Structure'!B276),"",'Project Structure'!B276)</f>
        <v/>
      </c>
      <c r="C276" s="7" t="str">
        <f>IF(ISBLANK('Project Structure'!C276),"",'Project Structure'!C276)</f>
        <v/>
      </c>
      <c r="D276" s="7" t="str">
        <f>IF(ISBLANK('Project Structure'!D276),"","Installation checklist")</f>
        <v/>
      </c>
      <c r="E276" s="7" t="str">
        <f>IF(ISBLANK('Project Structure'!E299),"",'Project Structure'!E299)</f>
        <v/>
      </c>
    </row>
    <row r="277" spans="1:5" ht="15.75" customHeight="1" x14ac:dyDescent="0.25">
      <c r="A277" s="7" t="str">
        <f>IF(ISBLANK('Project Structure'!A277),"",'Project Structure'!A277)</f>
        <v/>
      </c>
      <c r="B277" s="7" t="str">
        <f>IF(ISBLANK('Project Structure'!B277),"",'Project Structure'!B277)</f>
        <v/>
      </c>
      <c r="C277" s="7" t="str">
        <f>IF(ISBLANK('Project Structure'!C277),"",'Project Structure'!C277)</f>
        <v/>
      </c>
      <c r="D277" s="7" t="str">
        <f>IF(ISBLANK('Project Structure'!D277),"","Installation checklist")</f>
        <v/>
      </c>
      <c r="E277" s="7" t="str">
        <f>IF(ISBLANK('Project Structure'!E300),"",'Project Structure'!E300)</f>
        <v/>
      </c>
    </row>
    <row r="278" spans="1:5" ht="15.75" customHeight="1" x14ac:dyDescent="0.25">
      <c r="A278" s="7" t="str">
        <f>IF(ISBLANK('Project Structure'!A278),"",'Project Structure'!A278)</f>
        <v/>
      </c>
      <c r="B278" s="7" t="str">
        <f>IF(ISBLANK('Project Structure'!B278),"",'Project Structure'!B278)</f>
        <v/>
      </c>
      <c r="C278" s="7" t="str">
        <f>IF(ISBLANK('Project Structure'!C278),"",'Project Structure'!C278)</f>
        <v/>
      </c>
      <c r="D278" s="7" t="str">
        <f>IF(ISBLANK('Project Structure'!D278),"","Installation checklist")</f>
        <v/>
      </c>
      <c r="E278" s="7" t="str">
        <f>IF(ISBLANK('Project Structure'!E301),"",'Project Structure'!E301)</f>
        <v/>
      </c>
    </row>
    <row r="279" spans="1:5" ht="15.75" customHeight="1" x14ac:dyDescent="0.25">
      <c r="A279" s="7" t="str">
        <f>IF(ISBLANK('Project Structure'!A279),"",'Project Structure'!A279)</f>
        <v/>
      </c>
      <c r="B279" s="7" t="str">
        <f>IF(ISBLANK('Project Structure'!B279),"",'Project Structure'!B279)</f>
        <v/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Structure'!E302),"",'Project Structure'!E302)</f>
        <v/>
      </c>
    </row>
    <row r="280" spans="1:5" ht="15.75" customHeight="1" x14ac:dyDescent="0.25">
      <c r="A280" s="7" t="str">
        <f>IF(ISBLANK('Project Structure'!A280),"",'Project Structure'!A280)</f>
        <v/>
      </c>
      <c r="B280" s="7" t="str">
        <f>IF(ISBLANK('Project Structure'!B280),"",'Project Structure'!B280)</f>
        <v/>
      </c>
      <c r="C280" s="7" t="str">
        <f>IF(ISBLANK('Project Structure'!C280),"",'Project Structure'!C280)</f>
        <v/>
      </c>
      <c r="D280" s="7" t="str">
        <f>IF(ISBLANK('Project Structure'!D280),"","Installation checklist")</f>
        <v/>
      </c>
      <c r="E280" s="7" t="str">
        <f>IF(ISBLANK('Project Structure'!E303),"",'Project Structure'!E303)</f>
        <v/>
      </c>
    </row>
    <row r="281" spans="1:5" ht="15.75" customHeight="1" x14ac:dyDescent="0.25">
      <c r="A281" s="7" t="str">
        <f>IF(ISBLANK('Project Structure'!A281),"",'Project Structure'!A281)</f>
        <v/>
      </c>
      <c r="B281" s="7" t="str">
        <f>IF(ISBLANK('Project Structure'!B281),"",'Project Structure'!B281)</f>
        <v/>
      </c>
      <c r="C281" s="7" t="str">
        <f>IF(ISBLANK('Project Structure'!C281),"",'Project Structure'!C281)</f>
        <v/>
      </c>
      <c r="D281" s="7" t="str">
        <f>IF(ISBLANK('Project Structure'!D281),"","Installation checklist")</f>
        <v/>
      </c>
      <c r="E281" s="7" t="str">
        <f>IF(ISBLANK('Project Structure'!E304),"",'Project Structure'!E304)</f>
        <v/>
      </c>
    </row>
    <row r="282" spans="1:5" ht="15.75" customHeight="1" x14ac:dyDescent="0.25">
      <c r="A282" s="7" t="str">
        <f>IF(ISBLANK('Project Structure'!A282),"",'Project Structure'!A282)</f>
        <v/>
      </c>
      <c r="B282" s="7" t="str">
        <f>IF(ISBLANK('Project Structure'!B282),"",'Project Structure'!B282)</f>
        <v/>
      </c>
      <c r="C282" s="7" t="str">
        <f>IF(ISBLANK('Project Structure'!C282),"",'Project Structure'!C282)</f>
        <v/>
      </c>
      <c r="D282" s="7" t="str">
        <f>IF(ISBLANK('Project Structure'!D282),"","Installation checklist")</f>
        <v/>
      </c>
      <c r="E282" s="7" t="str">
        <f>IF(ISBLANK('Project Structure'!E305),"",'Project Structure'!E305)</f>
        <v/>
      </c>
    </row>
    <row r="283" spans="1:5" ht="15.75" customHeight="1" x14ac:dyDescent="0.25">
      <c r="A283" s="7" t="str">
        <f>IF(ISBLANK('Project Structure'!A283),"",'Project Structure'!A283)</f>
        <v/>
      </c>
      <c r="B283" s="7" t="str">
        <f>IF(ISBLANK('Project Structure'!B283),"",'Project Structure'!B283)</f>
        <v/>
      </c>
      <c r="C283" s="7" t="str">
        <f>IF(ISBLANK('Project Structure'!C283),"",'Project Structure'!C283)</f>
        <v/>
      </c>
      <c r="D283" s="7" t="str">
        <f>IF(ISBLANK('Project Structure'!D283),"","Installation checklist")</f>
        <v/>
      </c>
      <c r="E283" s="7" t="str">
        <f>IF(ISBLANK('Project Structure'!E306),"",'Project Structure'!E306)</f>
        <v/>
      </c>
    </row>
    <row r="284" spans="1:5" ht="15.75" customHeight="1" x14ac:dyDescent="0.25">
      <c r="A284" s="7" t="str">
        <f>IF(ISBLANK('Project Structure'!A284),"",'Project Structure'!A284)</f>
        <v/>
      </c>
      <c r="B284" s="7" t="str">
        <f>IF(ISBLANK('Project Structure'!B284),"",'Project Structure'!B284)</f>
        <v/>
      </c>
      <c r="C284" s="7" t="str">
        <f>IF(ISBLANK('Project Structure'!C284),"",'Project Structure'!C284)</f>
        <v/>
      </c>
      <c r="D284" s="7" t="str">
        <f>IF(ISBLANK('Project Structure'!D284),"","Installation checklist")</f>
        <v/>
      </c>
      <c r="E284" s="7" t="str">
        <f>IF(ISBLANK('Project Structure'!E307),"",'Project Structure'!E307)</f>
        <v/>
      </c>
    </row>
    <row r="285" spans="1:5" ht="15.75" customHeight="1" x14ac:dyDescent="0.25">
      <c r="A285" s="7" t="str">
        <f>IF(ISBLANK('Project Structure'!A285),"",'Project Structure'!A285)</f>
        <v/>
      </c>
      <c r="B285" s="7" t="str">
        <f>IF(ISBLANK('Project Structure'!B285),"",'Project Structure'!B285)</f>
        <v/>
      </c>
      <c r="C285" s="7" t="str">
        <f>IF(ISBLANK('Project Structure'!C285),"",'Project Structure'!C285)</f>
        <v/>
      </c>
      <c r="D285" s="7" t="str">
        <f>IF(ISBLANK('Project Structure'!D285),"","Installation checklist")</f>
        <v/>
      </c>
      <c r="E285" s="7" t="str">
        <f>IF(ISBLANK('Project Structure'!E308),"",'Project Structure'!E308)</f>
        <v/>
      </c>
    </row>
    <row r="286" spans="1:5" ht="15.75" customHeight="1" x14ac:dyDescent="0.25">
      <c r="A286" s="7" t="str">
        <f>IF(ISBLANK('Project Structure'!A286),"",'Project Structure'!A286)</f>
        <v/>
      </c>
      <c r="B286" s="7" t="str">
        <f>IF(ISBLANK('Project Structure'!B286),"",'Project Structure'!B286)</f>
        <v/>
      </c>
      <c r="C286" s="7" t="str">
        <f>IF(ISBLANK('Project Structure'!C286),"",'Project Structure'!C286)</f>
        <v/>
      </c>
      <c r="D286" s="7" t="str">
        <f>IF(ISBLANK('Project Structure'!D286),"","Installation checklist")</f>
        <v/>
      </c>
      <c r="E286" s="7" t="str">
        <f>IF(ISBLANK('Project Structure'!E309),"",'Project Structure'!E309)</f>
        <v/>
      </c>
    </row>
    <row r="287" spans="1:5" ht="15.75" customHeight="1" x14ac:dyDescent="0.25">
      <c r="A287" s="7" t="str">
        <f>IF(ISBLANK('Project Structure'!A287),"",'Project Structure'!A287)</f>
        <v/>
      </c>
      <c r="B287" s="7" t="str">
        <f>IF(ISBLANK('Project Structure'!B287),"",'Project Structure'!B287)</f>
        <v/>
      </c>
      <c r="C287" s="7" t="str">
        <f>IF(ISBLANK('Project Structure'!C287),"",'Project Structure'!C287)</f>
        <v/>
      </c>
      <c r="D287" s="7" t="str">
        <f>IF(ISBLANK('Project Structure'!D287),"","Installation checklist")</f>
        <v/>
      </c>
      <c r="E287" s="7" t="str">
        <f>IF(ISBLANK('Project Structure'!E310),"",'Project Structure'!E310)</f>
        <v/>
      </c>
    </row>
    <row r="288" spans="1:5" ht="15.75" customHeight="1" x14ac:dyDescent="0.25">
      <c r="A288" s="7" t="str">
        <f>IF(ISBLANK('Project Structure'!A288),"",'Project Structure'!A288)</f>
        <v/>
      </c>
      <c r="B288" s="7" t="str">
        <f>IF(ISBLANK('Project Structure'!B288),"",'Project Structure'!B288)</f>
        <v/>
      </c>
      <c r="C288" s="7" t="str">
        <f>IF(ISBLANK('Project Structure'!C288),"",'Project Structure'!C288)</f>
        <v/>
      </c>
      <c r="D288" s="7" t="str">
        <f>IF(ISBLANK('Project Structure'!D288),"","Installation checklist")</f>
        <v/>
      </c>
      <c r="E288" s="7" t="str">
        <f>IF(ISBLANK('Project Structure'!E311),"",'Project Structure'!E311)</f>
        <v/>
      </c>
    </row>
    <row r="289" spans="1:5" ht="15.75" customHeight="1" x14ac:dyDescent="0.25">
      <c r="A289" s="7" t="str">
        <f>IF(ISBLANK('Project Structure'!A289),"",'Project Structure'!A289)</f>
        <v/>
      </c>
      <c r="B289" s="7" t="str">
        <f>IF(ISBLANK('Project Structure'!B289),"",'Project Structure'!B289)</f>
        <v/>
      </c>
      <c r="C289" s="7" t="str">
        <f>IF(ISBLANK('Project Structure'!C289),"",'Project Structure'!C289)</f>
        <v/>
      </c>
      <c r="D289" s="7" t="str">
        <f>IF(ISBLANK('Project Structure'!D289),"","Installation checklist")</f>
        <v/>
      </c>
      <c r="E289" s="7" t="str">
        <f>IF(ISBLANK('Project Structure'!E312),"",'Project Structure'!E312)</f>
        <v/>
      </c>
    </row>
    <row r="290" spans="1:5" ht="15.75" customHeight="1" x14ac:dyDescent="0.25">
      <c r="A290" s="7" t="str">
        <f>IF(ISBLANK('Project Structure'!A290),"",'Project Structure'!A290)</f>
        <v/>
      </c>
      <c r="B290" s="7" t="str">
        <f>IF(ISBLANK('Project Structure'!B290),"",'Project Structure'!B290)</f>
        <v/>
      </c>
      <c r="C290" s="7" t="str">
        <f>IF(ISBLANK('Project Structure'!C290),"",'Project Structure'!C290)</f>
        <v/>
      </c>
      <c r="D290" s="7" t="str">
        <f>IF(ISBLANK('Project Structure'!D290),"","Installation checklist")</f>
        <v/>
      </c>
      <c r="E290" s="7" t="str">
        <f>IF(ISBLANK('Project Structure'!E313),"",'Project Structure'!E313)</f>
        <v/>
      </c>
    </row>
    <row r="291" spans="1:5" ht="15.75" customHeight="1" x14ac:dyDescent="0.25">
      <c r="A291" s="7" t="str">
        <f>IF(ISBLANK('Project Structure'!A291),"",'Project Structure'!A291)</f>
        <v/>
      </c>
      <c r="B291" s="7" t="str">
        <f>IF(ISBLANK('Project Structure'!B291),"",'Project Structure'!B291)</f>
        <v/>
      </c>
      <c r="C291" s="7" t="str">
        <f>IF(ISBLANK('Project Structure'!C291),"",'Project Structure'!C291)</f>
        <v/>
      </c>
      <c r="D291" s="7" t="str">
        <f>IF(ISBLANK('Project Structure'!D291),"","Installation checklist")</f>
        <v/>
      </c>
      <c r="E291" s="7" t="str">
        <f>IF(ISBLANK('Project Structure'!E314),"",'Project Structure'!E314)</f>
        <v/>
      </c>
    </row>
    <row r="292" spans="1:5" ht="15.75" customHeight="1" x14ac:dyDescent="0.25">
      <c r="A292" s="7" t="str">
        <f>IF(ISBLANK('Project Structure'!A292),"",'Project Structure'!A292)</f>
        <v/>
      </c>
      <c r="B292" s="7" t="str">
        <f>IF(ISBLANK('Project Structure'!B292),"",'Project Structure'!B292)</f>
        <v/>
      </c>
      <c r="C292" s="7" t="str">
        <f>IF(ISBLANK('Project Structure'!C292),"",'Project Structure'!C292)</f>
        <v/>
      </c>
      <c r="D292" s="7" t="str">
        <f>IF(ISBLANK('Project Structure'!D292),"","Installation checklist")</f>
        <v/>
      </c>
      <c r="E292" s="7" t="str">
        <f>IF(ISBLANK('Project Structure'!E315),"",'Project Structure'!E315)</f>
        <v/>
      </c>
    </row>
    <row r="293" spans="1:5" ht="15.75" customHeight="1" x14ac:dyDescent="0.25">
      <c r="A293" s="7" t="str">
        <f>IF(ISBLANK('Project Structure'!A293),"",'Project Structure'!A293)</f>
        <v/>
      </c>
      <c r="B293" s="7" t="str">
        <f>IF(ISBLANK('Project Structure'!B293),"",'Project Structure'!B293)</f>
        <v/>
      </c>
      <c r="C293" s="7" t="str">
        <f>IF(ISBLANK('Project Structure'!C293),"",'Project Structure'!C293)</f>
        <v/>
      </c>
      <c r="D293" s="7" t="str">
        <f>IF(ISBLANK('Project Structure'!D293),"","Installation checklist")</f>
        <v/>
      </c>
      <c r="E293" s="7" t="str">
        <f>IF(ISBLANK('Project Structure'!E316),"",'Project Structure'!E316)</f>
        <v/>
      </c>
    </row>
    <row r="294" spans="1:5" ht="15.75" customHeight="1" x14ac:dyDescent="0.25">
      <c r="A294" s="7" t="str">
        <f>IF(ISBLANK('Project Structure'!A294),"",'Project Structure'!A294)</f>
        <v/>
      </c>
      <c r="B294" s="7" t="str">
        <f>IF(ISBLANK('Project Structure'!B294),"",'Project Structure'!B294)</f>
        <v/>
      </c>
      <c r="C294" s="7" t="str">
        <f>IF(ISBLANK('Project Structure'!C294),"",'Project Structure'!C294)</f>
        <v/>
      </c>
      <c r="D294" s="7" t="str">
        <f>IF(ISBLANK('Project Structure'!D294),"","Installation checklist")</f>
        <v/>
      </c>
      <c r="E294" s="7" t="str">
        <f>IF(ISBLANK('Project Structure'!E317),"",'Project Structure'!E317)</f>
        <v/>
      </c>
    </row>
    <row r="295" spans="1:5" ht="15.75" customHeight="1" x14ac:dyDescent="0.25">
      <c r="A295" s="7" t="str">
        <f>IF(ISBLANK('Project Structure'!A295),"",'Project Structure'!A295)</f>
        <v/>
      </c>
      <c r="B295" s="7" t="str">
        <f>IF(ISBLANK('Project Structure'!B295),"",'Project Structure'!B295)</f>
        <v/>
      </c>
      <c r="C295" s="7" t="str">
        <f>IF(ISBLANK('Project Structure'!C295),"",'Project Structure'!C295)</f>
        <v/>
      </c>
      <c r="D295" s="7" t="str">
        <f>IF(ISBLANK('Project Structure'!D295),"","Installation checklist")</f>
        <v/>
      </c>
      <c r="E295" s="7" t="str">
        <f>IF(ISBLANK('Project Structure'!E318),"",'Project Structure'!E318)</f>
        <v/>
      </c>
    </row>
    <row r="296" spans="1:5" ht="15.75" customHeight="1" x14ac:dyDescent="0.25">
      <c r="A296" s="7" t="str">
        <f>IF(ISBLANK('Project Structure'!A296),"",'Project Structure'!A296)</f>
        <v/>
      </c>
      <c r="B296" s="7" t="str">
        <f>IF(ISBLANK('Project Structure'!B296),"",'Project Structure'!B296)</f>
        <v/>
      </c>
      <c r="C296" s="7" t="str">
        <f>IF(ISBLANK('Project Structure'!C296),"",'Project Structure'!C296)</f>
        <v/>
      </c>
      <c r="D296" s="7" t="str">
        <f>IF(ISBLANK('Project Structure'!D296),"","Installation checklist")</f>
        <v/>
      </c>
      <c r="E296" s="7" t="str">
        <f>IF(ISBLANK('Project Structure'!E319),"",'Project Structure'!E319)</f>
        <v/>
      </c>
    </row>
    <row r="297" spans="1:5" ht="15.75" customHeight="1" x14ac:dyDescent="0.25">
      <c r="A297" s="7" t="str">
        <f>IF(ISBLANK('Project Structure'!A297),"",'Project Structure'!A297)</f>
        <v/>
      </c>
      <c r="B297" s="7" t="str">
        <f>IF(ISBLANK('Project Structure'!B297),"",'Project Structure'!B297)</f>
        <v/>
      </c>
      <c r="C297" s="7" t="str">
        <f>IF(ISBLANK('Project Structure'!C297),"",'Project Structure'!C297)</f>
        <v/>
      </c>
      <c r="D297" s="7" t="str">
        <f>IF(ISBLANK('Project Structure'!D297),"","Installation checklist")</f>
        <v/>
      </c>
      <c r="E297" s="7" t="str">
        <f>IF(ISBLANK('Project Structure'!E320),"",'Project Structure'!E320)</f>
        <v/>
      </c>
    </row>
    <row r="298" spans="1:5" ht="15.75" customHeight="1" x14ac:dyDescent="0.25">
      <c r="A298" s="7" t="str">
        <f>IF(ISBLANK('Project Structure'!A298),"",'Project Structure'!A298)</f>
        <v/>
      </c>
      <c r="B298" s="7" t="str">
        <f>IF(ISBLANK('Project Structure'!B298),"",'Project Structure'!B298)</f>
        <v/>
      </c>
      <c r="C298" s="7" t="str">
        <f>IF(ISBLANK('Project Structure'!C298),"",'Project Structure'!C298)</f>
        <v/>
      </c>
      <c r="D298" s="7" t="str">
        <f>IF(ISBLANK('Project Structure'!D298),"","Installation checklist")</f>
        <v/>
      </c>
      <c r="E298" s="7" t="str">
        <f>IF(ISBLANK('Project Structure'!E321),"",'Project Structure'!E321)</f>
        <v/>
      </c>
    </row>
    <row r="299" spans="1:5" ht="15.75" customHeight="1" x14ac:dyDescent="0.25">
      <c r="A299" s="7" t="str">
        <f>IF(ISBLANK('Project Structure'!A299),"",'Project Structure'!A299)</f>
        <v/>
      </c>
      <c r="B299" s="7" t="str">
        <f>IF(ISBLANK('Project Structure'!B299),"",'Project Structure'!B299)</f>
        <v/>
      </c>
      <c r="C299" s="7" t="str">
        <f>IF(ISBLANK('Project Structure'!C299),"",'Project Structure'!C299)</f>
        <v/>
      </c>
      <c r="D299" s="7" t="str">
        <f>IF(ISBLANK('Project Structure'!D299),"","Installation checklist")</f>
        <v/>
      </c>
      <c r="E299" s="7" t="str">
        <f>IF(ISBLANK('Project Structure'!E322),"",'Project Structure'!E322)</f>
        <v/>
      </c>
    </row>
    <row r="300" spans="1:5" ht="15.75" customHeight="1" x14ac:dyDescent="0.25">
      <c r="A300" s="7" t="str">
        <f>IF(ISBLANK('Project Structure'!A300),"",'Project Structure'!A300)</f>
        <v/>
      </c>
      <c r="B300" s="7" t="str">
        <f>IF(ISBLANK('Project Structure'!B300),"",'Project Structure'!B300)</f>
        <v/>
      </c>
      <c r="C300" s="7" t="str">
        <f>IF(ISBLANK('Project Structure'!C300),"",'Project Structure'!C300)</f>
        <v/>
      </c>
      <c r="D300" s="7" t="str">
        <f>IF(ISBLANK('Project Structure'!D300),"","Installation checklist")</f>
        <v/>
      </c>
      <c r="E300" s="7" t="str">
        <f>IF(ISBLANK('Project Structure'!E323),"",'Project Structure'!E323)</f>
        <v/>
      </c>
    </row>
    <row r="301" spans="1:5" ht="15.75" customHeight="1" x14ac:dyDescent="0.25">
      <c r="A301" s="7" t="str">
        <f>IF(ISBLANK('Project Structure'!A301),"",'Project Structure'!A301)</f>
        <v/>
      </c>
      <c r="B301" s="7" t="str">
        <f>IF(ISBLANK('Project Structure'!B301),"",'Project Structure'!B301)</f>
        <v/>
      </c>
      <c r="C301" s="7" t="str">
        <f>IF(ISBLANK('Project Structure'!C301),"",'Project Structure'!C301)</f>
        <v/>
      </c>
      <c r="D301" s="7" t="str">
        <f>IF(ISBLANK('Project Structure'!D301),"","Installation checklist")</f>
        <v/>
      </c>
      <c r="E301" s="7" t="str">
        <f>IF(ISBLANK('Project Structure'!E324),"",'Project Structure'!E324)</f>
        <v/>
      </c>
    </row>
    <row r="302" spans="1:5" ht="15.75" customHeight="1" x14ac:dyDescent="0.25">
      <c r="A302" s="7" t="str">
        <f>IF(ISBLANK('Project Structure'!A302),"",'Project Structure'!A302)</f>
        <v/>
      </c>
      <c r="B302" s="7" t="str">
        <f>IF(ISBLANK('Project Structure'!B302),"",'Project Structure'!B302)</f>
        <v/>
      </c>
      <c r="C302" s="7" t="str">
        <f>IF(ISBLANK('Project Structure'!C302),"",'Project Structure'!C302)</f>
        <v/>
      </c>
      <c r="D302" s="7" t="str">
        <f>IF(ISBLANK('Project Structure'!D302),"","Installation checklist")</f>
        <v/>
      </c>
      <c r="E302" s="7" t="str">
        <f>IF(ISBLANK('Project Structure'!E325),"",'Project Structure'!E325)</f>
        <v/>
      </c>
    </row>
    <row r="303" spans="1:5" ht="15.75" customHeight="1" x14ac:dyDescent="0.25">
      <c r="A303" s="7" t="str">
        <f>IF(ISBLANK('Project Structure'!A303),"",'Project Structure'!A303)</f>
        <v/>
      </c>
      <c r="B303" s="7" t="str">
        <f>IF(ISBLANK('Project Structure'!B303),"",'Project Structure'!B303)</f>
        <v/>
      </c>
      <c r="C303" s="7" t="str">
        <f>IF(ISBLANK('Project Structure'!C303),"",'Project Structure'!C303)</f>
        <v/>
      </c>
      <c r="D303" s="7" t="str">
        <f>IF(ISBLANK('Project Structure'!D303),"","Installation checklist")</f>
        <v/>
      </c>
      <c r="E303" s="7" t="str">
        <f>IF(ISBLANK('Project Structure'!E326),"",'Project Structure'!E326)</f>
        <v/>
      </c>
    </row>
    <row r="304" spans="1:5" ht="15.75" customHeight="1" x14ac:dyDescent="0.25">
      <c r="A304" s="7" t="str">
        <f>IF(ISBLANK('Project Structure'!A304),"",'Project Structure'!A304)</f>
        <v/>
      </c>
      <c r="B304" s="7" t="str">
        <f>IF(ISBLANK('Project Structure'!B304),"",'Project Structure'!B304)</f>
        <v/>
      </c>
      <c r="C304" s="7" t="str">
        <f>IF(ISBLANK('Project Structure'!C304),"",'Project Structure'!C304)</f>
        <v/>
      </c>
      <c r="D304" s="7" t="str">
        <f>IF(ISBLANK('Project Structure'!D304),"","Installation checklist")</f>
        <v/>
      </c>
      <c r="E304" s="7" t="str">
        <f>IF(ISBLANK('Project Structure'!E327),"",'Project Structure'!E327)</f>
        <v/>
      </c>
    </row>
    <row r="305" spans="1:5" ht="15.75" customHeight="1" x14ac:dyDescent="0.25">
      <c r="A305" s="7" t="str">
        <f>IF(ISBLANK('Project Structure'!A305),"",'Project Structure'!A305)</f>
        <v/>
      </c>
      <c r="B305" s="7" t="str">
        <f>IF(ISBLANK('Project Structure'!B305),"",'Project Structure'!B305)</f>
        <v/>
      </c>
      <c r="C305" s="7" t="str">
        <f>IF(ISBLANK('Project Structure'!C305),"",'Project Structure'!C305)</f>
        <v/>
      </c>
      <c r="D305" s="7" t="str">
        <f>IF(ISBLANK('Project Structure'!D305),"","Installation checklist")</f>
        <v/>
      </c>
      <c r="E305" s="7" t="str">
        <f>IF(ISBLANK('Project Structure'!E328),"",'Project Structure'!E328)</f>
        <v/>
      </c>
    </row>
    <row r="306" spans="1:5" ht="15.75" customHeight="1" x14ac:dyDescent="0.25">
      <c r="A306" s="7" t="str">
        <f>IF(ISBLANK('Project Structure'!A306),"",'Project Structure'!A306)</f>
        <v/>
      </c>
      <c r="B306" s="7" t="str">
        <f>IF(ISBLANK('Project Structure'!B306),"",'Project Structure'!B306)</f>
        <v/>
      </c>
      <c r="C306" s="7" t="str">
        <f>IF(ISBLANK('Project Structure'!C306),"",'Project Structure'!C306)</f>
        <v/>
      </c>
      <c r="D306" s="7" t="str">
        <f>IF(ISBLANK('Project Structure'!D306),"","Installation checklist")</f>
        <v/>
      </c>
      <c r="E306" s="7" t="str">
        <f>IF(ISBLANK('Project Structure'!E329),"",'Project Structure'!E329)</f>
        <v/>
      </c>
    </row>
    <row r="307" spans="1:5" ht="15.75" customHeight="1" x14ac:dyDescent="0.25">
      <c r="A307" s="7" t="str">
        <f>IF(ISBLANK('Project Structure'!A307),"",'Project Structure'!A307)</f>
        <v/>
      </c>
      <c r="B307" s="7" t="str">
        <f>IF(ISBLANK('Project Structure'!B307),"",'Project Structure'!B307)</f>
        <v/>
      </c>
      <c r="C307" s="7" t="str">
        <f>IF(ISBLANK('Project Structure'!C307),"",'Project Structure'!C307)</f>
        <v/>
      </c>
      <c r="D307" s="7" t="str">
        <f>IF(ISBLANK('Project Structure'!D307),"","Installation checklist")</f>
        <v/>
      </c>
      <c r="E307" s="7" t="str">
        <f>IF(ISBLANK('Project Structure'!E330),"",'Project Structure'!E330)</f>
        <v/>
      </c>
    </row>
    <row r="308" spans="1:5" ht="15.75" customHeight="1" x14ac:dyDescent="0.25">
      <c r="A308" s="7" t="str">
        <f>IF(ISBLANK('Project Structure'!A308),"",'Project Structure'!A308)</f>
        <v/>
      </c>
      <c r="B308" s="7" t="str">
        <f>IF(ISBLANK('Project Structure'!B308),"",'Project Structure'!B308)</f>
        <v/>
      </c>
      <c r="C308" s="7" t="str">
        <f>IF(ISBLANK('Project Structure'!C308),"",'Project Structure'!C308)</f>
        <v/>
      </c>
      <c r="D308" s="7" t="str">
        <f>IF(ISBLANK('Project Structure'!D308),"","Installation checklist")</f>
        <v/>
      </c>
      <c r="E308" s="7" t="str">
        <f>IF(ISBLANK('Project Structure'!E331),"",'Project Structure'!E331)</f>
        <v/>
      </c>
    </row>
    <row r="309" spans="1:5" ht="15.75" customHeight="1" x14ac:dyDescent="0.25">
      <c r="A309" s="7" t="str">
        <f>IF(ISBLANK('Project Structure'!A309),"",'Project Structure'!A309)</f>
        <v/>
      </c>
      <c r="B309" s="7" t="str">
        <f>IF(ISBLANK('Project Structure'!B309),"",'Project Structure'!B309)</f>
        <v/>
      </c>
      <c r="C309" s="7" t="str">
        <f>IF(ISBLANK('Project Structure'!C309),"",'Project Structure'!C309)</f>
        <v/>
      </c>
      <c r="D309" s="7" t="str">
        <f>IF(ISBLANK('Project Structure'!D309),"","Installation checklist")</f>
        <v/>
      </c>
      <c r="E309" s="7" t="str">
        <f>IF(ISBLANK('Project Structure'!E332),"",'Project Structure'!E332)</f>
        <v/>
      </c>
    </row>
    <row r="310" spans="1:5" ht="15.75" customHeight="1" x14ac:dyDescent="0.25">
      <c r="A310" s="7" t="str">
        <f>IF(ISBLANK('Project Structure'!A310),"",'Project Structure'!A310)</f>
        <v/>
      </c>
      <c r="B310" s="7" t="str">
        <f>IF(ISBLANK('Project Structure'!B310),"",'Project Structure'!B310)</f>
        <v/>
      </c>
      <c r="C310" s="7" t="str">
        <f>IF(ISBLANK('Project Structure'!C310),"",'Project Structure'!C310)</f>
        <v/>
      </c>
      <c r="D310" s="7" t="str">
        <f>IF(ISBLANK('Project Structure'!D310),"","Installation checklist")</f>
        <v/>
      </c>
      <c r="E310" s="7" t="str">
        <f>IF(ISBLANK('Project Structure'!E333),"",'Project Structure'!E333)</f>
        <v/>
      </c>
    </row>
    <row r="311" spans="1:5" ht="15.75" customHeight="1" x14ac:dyDescent="0.25">
      <c r="A311" s="7" t="str">
        <f>IF(ISBLANK('Project Structure'!A311),"",'Project Structure'!A311)</f>
        <v/>
      </c>
      <c r="B311" s="7" t="str">
        <f>IF(ISBLANK('Project Structure'!B311),"",'Project Structure'!B311)</f>
        <v/>
      </c>
      <c r="C311" s="7" t="str">
        <f>IF(ISBLANK('Project Structure'!C311),"",'Project Structure'!C311)</f>
        <v/>
      </c>
      <c r="D311" s="7" t="str">
        <f>IF(ISBLANK('Project Structure'!D311),"","Installation checklist")</f>
        <v/>
      </c>
      <c r="E311" s="7" t="str">
        <f>IF(ISBLANK('Project Structure'!E334),"",'Project Structure'!E334)</f>
        <v/>
      </c>
    </row>
    <row r="312" spans="1:5" ht="15.75" customHeight="1" x14ac:dyDescent="0.25">
      <c r="A312" s="7" t="str">
        <f>IF(ISBLANK('Project Structure'!A312),"",'Project Structure'!A312)</f>
        <v/>
      </c>
      <c r="B312" s="7" t="str">
        <f>IF(ISBLANK('Project Structure'!B312),"",'Project Structure'!B312)</f>
        <v/>
      </c>
      <c r="C312" s="7" t="str">
        <f>IF(ISBLANK('Project Structure'!C312),"",'Project Structure'!C312)</f>
        <v/>
      </c>
      <c r="D312" s="7" t="str">
        <f>IF(ISBLANK('Project Structure'!D312),"","Installation checklist")</f>
        <v/>
      </c>
      <c r="E312" s="7" t="str">
        <f>IF(ISBLANK('Project Structure'!E335),"",'Project Structure'!E335)</f>
        <v/>
      </c>
    </row>
    <row r="313" spans="1:5" ht="15.75" customHeight="1" x14ac:dyDescent="0.25">
      <c r="A313" s="7" t="str">
        <f>IF(ISBLANK('Project Structure'!A313),"",'Project Structure'!A313)</f>
        <v/>
      </c>
      <c r="B313" s="7" t="str">
        <f>IF(ISBLANK('Project Structure'!B313),"",'Project Structure'!B313)</f>
        <v/>
      </c>
      <c r="C313" s="7" t="str">
        <f>IF(ISBLANK('Project Structure'!C313),"",'Project Structure'!C313)</f>
        <v/>
      </c>
      <c r="D313" s="7" t="str">
        <f>IF(ISBLANK('Project Structure'!D313),"","Installation checklist")</f>
        <v/>
      </c>
      <c r="E313" s="7" t="str">
        <f>IF(ISBLANK('Project Structure'!E336),"",'Project Structure'!E336)</f>
        <v/>
      </c>
    </row>
    <row r="314" spans="1:5" ht="15.75" customHeight="1" x14ac:dyDescent="0.25">
      <c r="A314" s="7" t="str">
        <f>IF(ISBLANK('Project Structure'!A314),"",'Project Structure'!A314)</f>
        <v/>
      </c>
      <c r="B314" s="7" t="str">
        <f>IF(ISBLANK('Project Structure'!B314),"",'Project Structure'!B314)</f>
        <v/>
      </c>
      <c r="C314" s="7" t="str">
        <f>IF(ISBLANK('Project Structure'!C314),"",'Project Structure'!C314)</f>
        <v/>
      </c>
      <c r="D314" s="7" t="str">
        <f>IF(ISBLANK('Project Structure'!D314),"","Installation checklist")</f>
        <v/>
      </c>
      <c r="E314" s="7" t="str">
        <f>IF(ISBLANK('Project Structure'!E337),"",'Project Structure'!E337)</f>
        <v/>
      </c>
    </row>
    <row r="315" spans="1:5" ht="15.75" customHeight="1" x14ac:dyDescent="0.25">
      <c r="A315" s="7" t="str">
        <f>IF(ISBLANK('Project Structure'!A315),"",'Project Structure'!A315)</f>
        <v/>
      </c>
      <c r="B315" s="7" t="str">
        <f>IF(ISBLANK('Project Structure'!B315),"",'Project Structure'!B315)</f>
        <v/>
      </c>
      <c r="C315" s="7" t="str">
        <f>IF(ISBLANK('Project Structure'!C315),"",'Project Structure'!C315)</f>
        <v/>
      </c>
      <c r="D315" s="7" t="str">
        <f>IF(ISBLANK('Project Structure'!D315),"","Installation checklist")</f>
        <v/>
      </c>
      <c r="E315" s="7" t="str">
        <f>IF(ISBLANK('Project Structure'!E338),"",'Project Structure'!E338)</f>
        <v/>
      </c>
    </row>
    <row r="316" spans="1:5" ht="15.75" customHeight="1" x14ac:dyDescent="0.25">
      <c r="A316" s="7" t="str">
        <f>IF(ISBLANK('Project Structure'!A316),"",'Project Structure'!A316)</f>
        <v/>
      </c>
      <c r="B316" s="7" t="str">
        <f>IF(ISBLANK('Project Structure'!B316),"",'Project Structure'!B316)</f>
        <v/>
      </c>
      <c r="C316" s="7" t="str">
        <f>IF(ISBLANK('Project Structure'!C316),"",'Project Structure'!C316)</f>
        <v/>
      </c>
      <c r="D316" s="7" t="str">
        <f>IF(ISBLANK('Project Structure'!D316),"","Installation checklist")</f>
        <v/>
      </c>
      <c r="E316" s="7" t="str">
        <f>IF(ISBLANK('Project Structure'!E339),"",'Project Structure'!E339)</f>
        <v/>
      </c>
    </row>
    <row r="317" spans="1:5" ht="15.75" customHeight="1" x14ac:dyDescent="0.25">
      <c r="A317" s="7" t="str">
        <f>IF(ISBLANK('Project Structure'!A317),"",'Project Structure'!A317)</f>
        <v/>
      </c>
      <c r="B317" s="7" t="str">
        <f>IF(ISBLANK('Project Structure'!B317),"",'Project Structure'!B317)</f>
        <v/>
      </c>
      <c r="C317" s="7" t="str">
        <f>IF(ISBLANK('Project Structure'!C317),"",'Project Structure'!C317)</f>
        <v/>
      </c>
      <c r="D317" s="7" t="str">
        <f>IF(ISBLANK('Project Structure'!D317),"","Installation checklist")</f>
        <v/>
      </c>
      <c r="E317" s="7" t="str">
        <f>IF(ISBLANK('Project Structure'!E340),"",'Project Structure'!E340)</f>
        <v/>
      </c>
    </row>
    <row r="318" spans="1:5" ht="15.75" customHeight="1" x14ac:dyDescent="0.25">
      <c r="A318" s="7" t="str">
        <f>IF(ISBLANK('Project Structure'!A318),"",'Project Structure'!A318)</f>
        <v/>
      </c>
      <c r="B318" s="7" t="str">
        <f>IF(ISBLANK('Project Structure'!B318),"",'Project Structure'!B318)</f>
        <v/>
      </c>
      <c r="C318" s="7" t="str">
        <f>IF(ISBLANK('Project Structure'!C318),"",'Project Structure'!C318)</f>
        <v/>
      </c>
      <c r="D318" s="7" t="str">
        <f>IF(ISBLANK('Project Structure'!D318),"","Installation checklist")</f>
        <v/>
      </c>
      <c r="E318" s="7" t="str">
        <f>IF(ISBLANK('Project Structure'!E341),"",'Project Structure'!E341)</f>
        <v/>
      </c>
    </row>
    <row r="319" spans="1:5" ht="15.75" customHeight="1" x14ac:dyDescent="0.25">
      <c r="A319" s="7" t="str">
        <f>IF(ISBLANK('Project Structure'!A319),"",'Project Structure'!A319)</f>
        <v/>
      </c>
      <c r="B319" s="7" t="str">
        <f>IF(ISBLANK('Project Structure'!B319),"",'Project Structure'!B319)</f>
        <v/>
      </c>
      <c r="C319" s="7" t="str">
        <f>IF(ISBLANK('Project Structure'!C319),"",'Project Structure'!C319)</f>
        <v/>
      </c>
      <c r="D319" s="7" t="str">
        <f>IF(ISBLANK('Project Structure'!D319),"","Installation checklist")</f>
        <v/>
      </c>
      <c r="E319" s="7" t="str">
        <f>IF(ISBLANK('Project Structure'!E342),"",'Project Structure'!E342)</f>
        <v/>
      </c>
    </row>
    <row r="320" spans="1:5" ht="15.75" customHeight="1" x14ac:dyDescent="0.25">
      <c r="A320" s="7" t="str">
        <f>IF(ISBLANK('Project Structure'!A320),"",'Project Structure'!A320)</f>
        <v/>
      </c>
      <c r="B320" s="7" t="str">
        <f>IF(ISBLANK('Project Structure'!B320),"",'Project Structure'!B320)</f>
        <v/>
      </c>
      <c r="C320" s="7" t="str">
        <f>IF(ISBLANK('Project Structure'!C320),"",'Project Structure'!C320)</f>
        <v/>
      </c>
      <c r="D320" s="7" t="str">
        <f>IF(ISBLANK('Project Structure'!D320),"","Installation checklist")</f>
        <v/>
      </c>
      <c r="E320" s="7" t="str">
        <f>IF(ISBLANK('Project Structure'!E343),"",'Project Structure'!E343)</f>
        <v/>
      </c>
    </row>
    <row r="321" spans="1:5" ht="15.75" customHeight="1" x14ac:dyDescent="0.25">
      <c r="A321" s="7" t="str">
        <f>IF(ISBLANK('Project Structure'!A321),"",'Project Structure'!A321)</f>
        <v/>
      </c>
      <c r="B321" s="7" t="str">
        <f>IF(ISBLANK('Project Structure'!B321),"",'Project Structure'!B321)</f>
        <v/>
      </c>
      <c r="C321" s="7" t="str">
        <f>IF(ISBLANK('Project Structure'!C321),"",'Project Structure'!C321)</f>
        <v/>
      </c>
      <c r="D321" s="7" t="str">
        <f>IF(ISBLANK('Project Structure'!D321),"","Installation checklist")</f>
        <v/>
      </c>
      <c r="E321" s="7" t="str">
        <f>IF(ISBLANK('Project Structure'!E344),"",'Project Structure'!E344)</f>
        <v/>
      </c>
    </row>
    <row r="322" spans="1:5" ht="15.75" customHeight="1" x14ac:dyDescent="0.25">
      <c r="A322" s="7" t="str">
        <f>IF(ISBLANK('Project Structure'!A322),"",'Project Structure'!A322)</f>
        <v/>
      </c>
      <c r="B322" s="7" t="str">
        <f>IF(ISBLANK('Project Structure'!B322),"",'Project Structure'!B322)</f>
        <v/>
      </c>
      <c r="C322" s="7" t="str">
        <f>IF(ISBLANK('Project Structure'!C322),"",'Project Structure'!C322)</f>
        <v/>
      </c>
      <c r="D322" s="7" t="str">
        <f>IF(ISBLANK('Project Structure'!D322),"","Installation checklist")</f>
        <v/>
      </c>
      <c r="E322" s="7" t="str">
        <f>IF(ISBLANK('Project Structure'!E345),"",'Project Structure'!E345)</f>
        <v/>
      </c>
    </row>
    <row r="323" spans="1:5" ht="15.75" customHeight="1" x14ac:dyDescent="0.25">
      <c r="A323" s="7" t="str">
        <f>IF(ISBLANK('Project Structure'!A323),"",'Project Structure'!A323)</f>
        <v/>
      </c>
      <c r="B323" s="7" t="str">
        <f>IF(ISBLANK('Project Structure'!B323),"",'Project Structure'!B323)</f>
        <v/>
      </c>
      <c r="C323" s="7" t="str">
        <f>IF(ISBLANK('Project Structure'!C323),"",'Project Structure'!C323)</f>
        <v/>
      </c>
      <c r="D323" s="7" t="str">
        <f>IF(ISBLANK('Project Structure'!D323),"","Installation checklist")</f>
        <v/>
      </c>
      <c r="E323" s="7" t="str">
        <f>IF(ISBLANK('Project Structure'!E346),"",'Project Structure'!E346)</f>
        <v/>
      </c>
    </row>
    <row r="324" spans="1:5" ht="15.75" customHeight="1" x14ac:dyDescent="0.25">
      <c r="A324" s="7" t="str">
        <f>IF(ISBLANK('Project Structure'!A324),"",'Project Structure'!A324)</f>
        <v/>
      </c>
      <c r="B324" s="7" t="str">
        <f>IF(ISBLANK('Project Structure'!B324),"",'Project Structure'!B324)</f>
        <v/>
      </c>
      <c r="C324" s="7" t="str">
        <f>IF(ISBLANK('Project Structure'!C324),"",'Project Structure'!C324)</f>
        <v/>
      </c>
      <c r="D324" s="7" t="str">
        <f>IF(ISBLANK('Project Structure'!D324),"","Installation checklist")</f>
        <v/>
      </c>
      <c r="E324" s="7" t="str">
        <f>IF(ISBLANK('Project Structure'!E347),"",'Project Structure'!E347)</f>
        <v/>
      </c>
    </row>
    <row r="325" spans="1:5" ht="15.75" customHeight="1" x14ac:dyDescent="0.25">
      <c r="A325" s="7" t="str">
        <f>IF(ISBLANK('Project Structure'!A325),"",'Project Structure'!A325)</f>
        <v/>
      </c>
      <c r="B325" s="7" t="str">
        <f>IF(ISBLANK('Project Structure'!B325),"",'Project Structure'!B325)</f>
        <v/>
      </c>
      <c r="C325" s="7" t="str">
        <f>IF(ISBLANK('Project Structure'!C325),"",'Project Structure'!C325)</f>
        <v/>
      </c>
      <c r="D325" s="7" t="str">
        <f>IF(ISBLANK('Project Structure'!D325),"","Installation checklist")</f>
        <v/>
      </c>
      <c r="E325" s="7" t="str">
        <f>IF(ISBLANK('Project Structure'!E348),"",'Project Structure'!E348)</f>
        <v/>
      </c>
    </row>
    <row r="326" spans="1:5" ht="15.75" customHeight="1" x14ac:dyDescent="0.25">
      <c r="A326" s="7" t="str">
        <f>IF(ISBLANK('Project Structure'!A326),"",'Project Structure'!A326)</f>
        <v/>
      </c>
      <c r="B326" s="7" t="str">
        <f>IF(ISBLANK('Project Structure'!B326),"",'Project Structure'!B326)</f>
        <v/>
      </c>
      <c r="C326" s="7" t="str">
        <f>IF(ISBLANK('Project Structure'!C326),"",'Project Structure'!C326)</f>
        <v/>
      </c>
      <c r="D326" s="7" t="str">
        <f>IF(ISBLANK('Project Structure'!D326),"","Installation checklist")</f>
        <v/>
      </c>
      <c r="E326" s="7" t="str">
        <f>IF(ISBLANK('Project Structure'!E349),"",'Project Structure'!E349)</f>
        <v/>
      </c>
    </row>
    <row r="327" spans="1:5" ht="15.75" customHeight="1" x14ac:dyDescent="0.25">
      <c r="A327" s="7" t="str">
        <f>IF(ISBLANK('Project Structure'!A327),"",'Project Structure'!A327)</f>
        <v/>
      </c>
      <c r="B327" s="7" t="str">
        <f>IF(ISBLANK('Project Structure'!B327),"",'Project Structure'!B327)</f>
        <v/>
      </c>
      <c r="C327" s="7" t="str">
        <f>IF(ISBLANK('Project Structure'!C327),"",'Project Structure'!C327)</f>
        <v/>
      </c>
      <c r="D327" s="7" t="str">
        <f>IF(ISBLANK('Project Structure'!D327),"","Installation checklist")</f>
        <v/>
      </c>
      <c r="E327" s="7" t="str">
        <f>IF(ISBLANK('Project Structure'!E350),"",'Project Structure'!E350)</f>
        <v/>
      </c>
    </row>
    <row r="328" spans="1:5" ht="15.75" customHeight="1" x14ac:dyDescent="0.25">
      <c r="A328" s="7" t="str">
        <f>IF(ISBLANK('Project Structure'!A328),"",'Project Structure'!A328)</f>
        <v/>
      </c>
      <c r="B328" s="7" t="str">
        <f>IF(ISBLANK('Project Structure'!B328),"",'Project Structure'!B328)</f>
        <v/>
      </c>
      <c r="C328" s="7" t="str">
        <f>IF(ISBLANK('Project Structure'!C328),"",'Project Structure'!C328)</f>
        <v/>
      </c>
      <c r="D328" s="7" t="str">
        <f>IF(ISBLANK('Project Structure'!D328),"","Installation checklist")</f>
        <v/>
      </c>
      <c r="E328" s="7" t="str">
        <f>IF(ISBLANK('Project Structure'!E351),"",'Project Structure'!E351)</f>
        <v/>
      </c>
    </row>
    <row r="329" spans="1:5" ht="15.75" customHeight="1" x14ac:dyDescent="0.25">
      <c r="A329" s="7" t="str">
        <f>IF(ISBLANK('Project Structure'!A329),"",'Project Structure'!A329)</f>
        <v/>
      </c>
      <c r="B329" s="7" t="str">
        <f>IF(ISBLANK('Project Structure'!B329),"",'Project Structure'!B329)</f>
        <v/>
      </c>
      <c r="C329" s="7" t="str">
        <f>IF(ISBLANK('Project Structure'!C329),"",'Project Structure'!C329)</f>
        <v/>
      </c>
      <c r="D329" s="7" t="str">
        <f>IF(ISBLANK('Project Structure'!D329),"","Installation checklist")</f>
        <v/>
      </c>
      <c r="E329" s="7" t="str">
        <f>IF(ISBLANK('Project Structure'!E352),"",'Project Structure'!E352)</f>
        <v/>
      </c>
    </row>
    <row r="330" spans="1:5" ht="15.75" customHeight="1" x14ac:dyDescent="0.25">
      <c r="A330" s="7" t="str">
        <f>IF(ISBLANK('Project Structure'!A330),"",'Project Structure'!A330)</f>
        <v/>
      </c>
      <c r="B330" s="7" t="str">
        <f>IF(ISBLANK('Project Structure'!B330),"",'Project Structure'!B330)</f>
        <v/>
      </c>
      <c r="C330" s="7" t="str">
        <f>IF(ISBLANK('Project Structure'!C330),"",'Project Structure'!C330)</f>
        <v/>
      </c>
      <c r="D330" s="7" t="str">
        <f>IF(ISBLANK('Project Structure'!D330),"","Installation checklist")</f>
        <v/>
      </c>
      <c r="E330" s="7" t="str">
        <f>IF(ISBLANK('Project Structure'!E353),"",'Project Structure'!E353)</f>
        <v/>
      </c>
    </row>
    <row r="331" spans="1:5" ht="15.75" customHeight="1" x14ac:dyDescent="0.25">
      <c r="A331" s="7" t="str">
        <f>IF(ISBLANK('Project Structure'!A331),"",'Project Structure'!A331)</f>
        <v/>
      </c>
      <c r="B331" s="7" t="str">
        <f>IF(ISBLANK('Project Structure'!B331),"",'Project Structure'!B331)</f>
        <v/>
      </c>
      <c r="C331" s="7" t="str">
        <f>IF(ISBLANK('Project Structure'!C331),"",'Project Structure'!C331)</f>
        <v/>
      </c>
      <c r="D331" s="7" t="str">
        <f>IF(ISBLANK('Project Structure'!D331),"","Installation checklist")</f>
        <v/>
      </c>
      <c r="E331" s="7" t="str">
        <f>IF(ISBLANK('Project Structure'!E354),"",'Project Structure'!E354)</f>
        <v/>
      </c>
    </row>
    <row r="332" spans="1:5" ht="15.75" customHeight="1" x14ac:dyDescent="0.25">
      <c r="A332" s="7" t="str">
        <f>IF(ISBLANK('Project Structure'!A332),"",'Project Structure'!A332)</f>
        <v/>
      </c>
      <c r="B332" s="7" t="str">
        <f>IF(ISBLANK('Project Structure'!B332),"",'Project Structure'!B332)</f>
        <v/>
      </c>
      <c r="C332" s="7" t="str">
        <f>IF(ISBLANK('Project Structure'!C332),"",'Project Structure'!C332)</f>
        <v/>
      </c>
      <c r="D332" s="7" t="str">
        <f>IF(ISBLANK('Project Structure'!D332),"","Installation checklist")</f>
        <v/>
      </c>
      <c r="E332" s="7" t="str">
        <f>IF(ISBLANK('Project Structure'!E355),"",'Project Structure'!E355)</f>
        <v/>
      </c>
    </row>
    <row r="333" spans="1:5" ht="15.75" customHeight="1" x14ac:dyDescent="0.25">
      <c r="A333" s="7" t="str">
        <f>IF(ISBLANK('Project Structure'!A333),"",'Project Structure'!A333)</f>
        <v/>
      </c>
      <c r="B333" s="7" t="str">
        <f>IF(ISBLANK('Project Structure'!B333),"",'Project Structure'!B333)</f>
        <v/>
      </c>
      <c r="C333" s="7" t="str">
        <f>IF(ISBLANK('Project Structure'!C333),"",'Project Structure'!C333)</f>
        <v/>
      </c>
      <c r="D333" s="7" t="str">
        <f>IF(ISBLANK('Project Structure'!D333),"","Installation checklist")</f>
        <v/>
      </c>
      <c r="E333" s="7" t="str">
        <f>IF(ISBLANK('Project Structure'!E356),"",'Project Structure'!E356)</f>
        <v/>
      </c>
    </row>
    <row r="334" spans="1:5" ht="15.75" customHeight="1" x14ac:dyDescent="0.25">
      <c r="A334" s="7" t="str">
        <f>IF(ISBLANK('Project Structure'!A334),"",'Project Structure'!A334)</f>
        <v/>
      </c>
      <c r="B334" s="7" t="str">
        <f>IF(ISBLANK('Project Structure'!B334),"",'Project Structure'!B334)</f>
        <v/>
      </c>
      <c r="C334" s="7" t="str">
        <f>IF(ISBLANK('Project Structure'!C334),"",'Project Structure'!C334)</f>
        <v/>
      </c>
      <c r="D334" s="7" t="str">
        <f>IF(ISBLANK('Project Structure'!D334),"","Installation checklist")</f>
        <v/>
      </c>
      <c r="E334" s="7" t="str">
        <f>IF(ISBLANK('Project Structure'!E357),"",'Project Structure'!E357)</f>
        <v/>
      </c>
    </row>
    <row r="335" spans="1:5" ht="15.75" customHeight="1" x14ac:dyDescent="0.25">
      <c r="A335" s="7" t="str">
        <f>IF(ISBLANK('Project Structure'!A335),"",'Project Structure'!A335)</f>
        <v/>
      </c>
      <c r="B335" s="7" t="str">
        <f>IF(ISBLANK('Project Structure'!B335),"",'Project Structure'!B335)</f>
        <v/>
      </c>
      <c r="C335" s="7" t="str">
        <f>IF(ISBLANK('Project Structure'!C335),"",'Project Structure'!C335)</f>
        <v/>
      </c>
      <c r="D335" s="7" t="str">
        <f>IF(ISBLANK('Project Structure'!D335),"","Installation checklist")</f>
        <v/>
      </c>
      <c r="E335" s="7" t="str">
        <f>IF(ISBLANK('Project Structure'!E358),"",'Project Structure'!E358)</f>
        <v/>
      </c>
    </row>
    <row r="336" spans="1:5" ht="15.75" customHeight="1" x14ac:dyDescent="0.25">
      <c r="A336" s="7" t="str">
        <f>IF(ISBLANK('Project Structure'!A336),"",'Project Structure'!A336)</f>
        <v/>
      </c>
      <c r="B336" s="7" t="str">
        <f>IF(ISBLANK('Project Structure'!B336),"",'Project Structure'!B336)</f>
        <v/>
      </c>
      <c r="C336" s="7" t="str">
        <f>IF(ISBLANK('Project Structure'!C336),"",'Project Structure'!C336)</f>
        <v/>
      </c>
      <c r="D336" s="7" t="str">
        <f>IF(ISBLANK('Project Structure'!D336),"","Installation checklist")</f>
        <v/>
      </c>
      <c r="E336" s="7" t="str">
        <f>IF(ISBLANK('Project Structure'!E359),"",'Project Structure'!E359)</f>
        <v/>
      </c>
    </row>
    <row r="337" spans="1:5" ht="15.75" customHeight="1" x14ac:dyDescent="0.25">
      <c r="A337" s="7" t="str">
        <f>IF(ISBLANK('Project Structure'!A337),"",'Project Structure'!A337)</f>
        <v/>
      </c>
      <c r="B337" s="7" t="str">
        <f>IF(ISBLANK('Project Structure'!B337),"",'Project Structure'!B337)</f>
        <v/>
      </c>
      <c r="C337" s="7" t="str">
        <f>IF(ISBLANK('Project Structure'!C337),"",'Project Structure'!C337)</f>
        <v/>
      </c>
      <c r="D337" s="7" t="str">
        <f>IF(ISBLANK('Project Structure'!D337),"","Installation checklist")</f>
        <v/>
      </c>
      <c r="E337" s="7" t="str">
        <f>IF(ISBLANK('Project Structure'!E360),"",'Project Structure'!E360)</f>
        <v/>
      </c>
    </row>
    <row r="338" spans="1:5" ht="15.75" customHeight="1" x14ac:dyDescent="0.25">
      <c r="A338" s="7" t="str">
        <f>IF(ISBLANK('Project Structure'!A338),"",'Project Structure'!A338)</f>
        <v/>
      </c>
      <c r="B338" s="7" t="str">
        <f>IF(ISBLANK('Project Structure'!B338),"",'Project Structure'!B338)</f>
        <v/>
      </c>
      <c r="C338" s="7" t="str">
        <f>IF(ISBLANK('Project Structure'!C338),"",'Project Structure'!C338)</f>
        <v/>
      </c>
      <c r="D338" s="7" t="str">
        <f>IF(ISBLANK('Project Structure'!D338),"","Installation checklist")</f>
        <v/>
      </c>
      <c r="E338" s="7" t="str">
        <f>IF(ISBLANK('Project Structure'!E361),"",'Project Structure'!E361)</f>
        <v/>
      </c>
    </row>
    <row r="339" spans="1:5" ht="15.75" customHeight="1" x14ac:dyDescent="0.25">
      <c r="A339" s="7" t="str">
        <f>IF(ISBLANK('Project Structure'!A339),"",'Project Structure'!A339)</f>
        <v/>
      </c>
      <c r="B339" s="7" t="str">
        <f>IF(ISBLANK('Project Structure'!B339),"",'Project Structure'!B339)</f>
        <v/>
      </c>
      <c r="C339" s="7" t="str">
        <f>IF(ISBLANK('Project Structure'!C339),"",'Project Structure'!C339)</f>
        <v/>
      </c>
      <c r="D339" s="7" t="str">
        <f>IF(ISBLANK('Project Structure'!D339),"","Installation checklist")</f>
        <v/>
      </c>
      <c r="E339" s="7" t="str">
        <f>IF(ISBLANK('Project Structure'!E362),"",'Project Structure'!E362)</f>
        <v/>
      </c>
    </row>
    <row r="340" spans="1:5" ht="15.75" customHeight="1" x14ac:dyDescent="0.25">
      <c r="A340" s="7" t="str">
        <f>IF(ISBLANK('Project Structure'!A340),"",'Project Structure'!A340)</f>
        <v/>
      </c>
      <c r="B340" s="7" t="str">
        <f>IF(ISBLANK('Project Structure'!B340),"",'Project Structure'!B340)</f>
        <v/>
      </c>
      <c r="C340" s="7" t="str">
        <f>IF(ISBLANK('Project Structure'!C340),"",'Project Structure'!C340)</f>
        <v/>
      </c>
      <c r="D340" s="7" t="str">
        <f>IF(ISBLANK('Project Structure'!D340),"","Installation checklist")</f>
        <v/>
      </c>
      <c r="E340" s="7" t="str">
        <f>IF(ISBLANK('Project Structure'!E363),"",'Project Structure'!E363)</f>
        <v/>
      </c>
    </row>
    <row r="341" spans="1:5" ht="15.75" customHeight="1" x14ac:dyDescent="0.25">
      <c r="A341" s="7" t="str">
        <f>IF(ISBLANK('Project Structure'!A341),"",'Project Structure'!A341)</f>
        <v/>
      </c>
      <c r="B341" s="7" t="str">
        <f>IF(ISBLANK('Project Structure'!B341),"",'Project Structure'!B341)</f>
        <v/>
      </c>
      <c r="C341" s="7" t="str">
        <f>IF(ISBLANK('Project Structure'!C341),"",'Project Structure'!C341)</f>
        <v/>
      </c>
      <c r="D341" s="7" t="str">
        <f>IF(ISBLANK('Project Structure'!D341),"","Installation checklist")</f>
        <v/>
      </c>
      <c r="E341" s="7" t="str">
        <f>IF(ISBLANK('Project Structure'!E364),"",'Project Structure'!E364)</f>
        <v/>
      </c>
    </row>
    <row r="342" spans="1:5" ht="15.75" customHeight="1" x14ac:dyDescent="0.25">
      <c r="A342" s="7" t="str">
        <f>IF(ISBLANK('Project Structure'!A342),"",'Project Structure'!A342)</f>
        <v/>
      </c>
      <c r="B342" s="7" t="str">
        <f>IF(ISBLANK('Project Structure'!B342),"",'Project Structure'!B342)</f>
        <v/>
      </c>
      <c r="C342" s="7" t="str">
        <f>IF(ISBLANK('Project Structure'!C342),"",'Project Structure'!C342)</f>
        <v/>
      </c>
      <c r="D342" s="7" t="str">
        <f>IF(ISBLANK('Project Structure'!D342),"","Installation checklist")</f>
        <v/>
      </c>
      <c r="E342" s="7" t="str">
        <f>IF(ISBLANK('Project Structure'!E365),"",'Project Structure'!E365)</f>
        <v/>
      </c>
    </row>
    <row r="343" spans="1:5" ht="15.75" customHeight="1" x14ac:dyDescent="0.25">
      <c r="A343" s="7" t="str">
        <f>IF(ISBLANK('Project Structure'!A343),"",'Project Structure'!A343)</f>
        <v/>
      </c>
      <c r="B343" s="7" t="str">
        <f>IF(ISBLANK('Project Structure'!B343),"",'Project Structure'!B343)</f>
        <v/>
      </c>
      <c r="C343" s="7" t="str">
        <f>IF(ISBLANK('Project Structure'!C343),"",'Project Structure'!C343)</f>
        <v/>
      </c>
      <c r="D343" s="7" t="str">
        <f>IF(ISBLANK('Project Structure'!D343),"","Installation checklist")</f>
        <v/>
      </c>
      <c r="E343" s="7" t="str">
        <f>IF(ISBLANK('Project Structure'!E366),"",'Project Structure'!E366)</f>
        <v/>
      </c>
    </row>
    <row r="344" spans="1:5" ht="15.75" customHeight="1" x14ac:dyDescent="0.25">
      <c r="A344" s="7" t="str">
        <f>IF(ISBLANK('Project Structure'!A344),"",'Project Structure'!A344)</f>
        <v/>
      </c>
      <c r="B344" s="7" t="str">
        <f>IF(ISBLANK('Project Structure'!B344),"",'Project Structure'!B344)</f>
        <v/>
      </c>
      <c r="C344" s="7" t="str">
        <f>IF(ISBLANK('Project Structure'!C344),"",'Project Structure'!C344)</f>
        <v/>
      </c>
      <c r="D344" s="7" t="str">
        <f>IF(ISBLANK('Project Structure'!D344),"","Installation checklist")</f>
        <v/>
      </c>
      <c r="E344" s="7" t="str">
        <f>IF(ISBLANK('Project Structure'!E367),"",'Project Structure'!E367)</f>
        <v/>
      </c>
    </row>
    <row r="345" spans="1:5" ht="15.75" customHeight="1" x14ac:dyDescent="0.25">
      <c r="A345" s="7" t="str">
        <f>IF(ISBLANK('Project Structure'!A345),"",'Project Structure'!A345)</f>
        <v/>
      </c>
      <c r="B345" s="7" t="str">
        <f>IF(ISBLANK('Project Structure'!B345),"",'Project Structure'!B345)</f>
        <v/>
      </c>
      <c r="C345" s="7" t="str">
        <f>IF(ISBLANK('Project Structure'!C345),"",'Project Structure'!C345)</f>
        <v/>
      </c>
      <c r="D345" s="7" t="str">
        <f>IF(ISBLANK('Project Structure'!D345),"","Installation checklist")</f>
        <v/>
      </c>
      <c r="E345" s="7" t="str">
        <f>IF(ISBLANK('Project Structure'!E368),"",'Project Structure'!E368)</f>
        <v/>
      </c>
    </row>
    <row r="346" spans="1:5" ht="15.75" customHeight="1" x14ac:dyDescent="0.25">
      <c r="A346" s="7" t="str">
        <f>IF(ISBLANK('Project Structure'!A346),"",'Project Structure'!A346)</f>
        <v/>
      </c>
      <c r="B346" s="7" t="str">
        <f>IF(ISBLANK('Project Structure'!B346),"",'Project Structure'!B346)</f>
        <v/>
      </c>
      <c r="C346" s="7" t="str">
        <f>IF(ISBLANK('Project Structure'!C346),"",'Project Structure'!C346)</f>
        <v/>
      </c>
      <c r="D346" s="7" t="str">
        <f>IF(ISBLANK('Project Structure'!D346),"","Installation checklist")</f>
        <v/>
      </c>
      <c r="E346" s="7" t="str">
        <f>IF(ISBLANK('Project Structure'!E369),"",'Project Structure'!E369)</f>
        <v/>
      </c>
    </row>
    <row r="347" spans="1:5" ht="15.75" customHeight="1" x14ac:dyDescent="0.25">
      <c r="A347" s="7" t="str">
        <f>IF(ISBLANK('Project Structure'!A347),"",'Project Structure'!A347)</f>
        <v/>
      </c>
      <c r="B347" s="7" t="str">
        <f>IF(ISBLANK('Project Structure'!B347),"",'Project Structure'!B347)</f>
        <v/>
      </c>
      <c r="C347" s="7" t="str">
        <f>IF(ISBLANK('Project Structure'!C347),"",'Project Structure'!C347)</f>
        <v/>
      </c>
      <c r="D347" s="7" t="str">
        <f>IF(ISBLANK('Project Structure'!D347),"","Installation checklist")</f>
        <v/>
      </c>
      <c r="E347" s="7" t="str">
        <f>IF(ISBLANK('Project Structure'!E370),"",'Project Structure'!E370)</f>
        <v/>
      </c>
    </row>
    <row r="348" spans="1:5" ht="15.75" customHeight="1" x14ac:dyDescent="0.25">
      <c r="A348" s="7" t="str">
        <f>IF(ISBLANK('Project Structure'!A348),"",'Project Structure'!A348)</f>
        <v/>
      </c>
      <c r="B348" s="7" t="str">
        <f>IF(ISBLANK('Project Structure'!B348),"",'Project Structure'!B348)</f>
        <v/>
      </c>
      <c r="C348" s="7" t="str">
        <f>IF(ISBLANK('Project Structure'!C348),"",'Project Structure'!C348)</f>
        <v/>
      </c>
      <c r="D348" s="7" t="str">
        <f>IF(ISBLANK('Project Structure'!D348),"","Installation checklist")</f>
        <v/>
      </c>
      <c r="E348" s="7" t="str">
        <f>IF(ISBLANK('Project Structure'!E371),"",'Project Structure'!E371)</f>
        <v/>
      </c>
    </row>
    <row r="349" spans="1:5" ht="15.75" customHeight="1" x14ac:dyDescent="0.25">
      <c r="A349" s="7" t="str">
        <f>IF(ISBLANK('Project Structure'!A349),"",'Project Structure'!A349)</f>
        <v/>
      </c>
      <c r="B349" s="7" t="str">
        <f>IF(ISBLANK('Project Structure'!B349),"",'Project Structure'!B349)</f>
        <v/>
      </c>
      <c r="C349" s="7" t="str">
        <f>IF(ISBLANK('Project Structure'!C349),"",'Project Structure'!C349)</f>
        <v/>
      </c>
      <c r="D349" s="7" t="str">
        <f>IF(ISBLANK('Project Structure'!D349),"","Installation checklist")</f>
        <v/>
      </c>
      <c r="E349" s="7" t="str">
        <f>IF(ISBLANK('Project Structure'!E372),"",'Project Structure'!E372)</f>
        <v/>
      </c>
    </row>
    <row r="350" spans="1:5" ht="15.75" customHeight="1" x14ac:dyDescent="0.25">
      <c r="A350" s="7" t="str">
        <f>IF(ISBLANK('Project Structure'!A350),"",'Project Structure'!A350)</f>
        <v/>
      </c>
      <c r="B350" s="7" t="str">
        <f>IF(ISBLANK('Project Structure'!B350),"",'Project Structure'!B350)</f>
        <v/>
      </c>
      <c r="C350" s="7" t="str">
        <f>IF(ISBLANK('Project Structure'!C350),"",'Project Structure'!C350)</f>
        <v/>
      </c>
      <c r="D350" s="7" t="str">
        <f>IF(ISBLANK('Project Structure'!D350),"","Installation checklist")</f>
        <v/>
      </c>
      <c r="E350" s="7" t="str">
        <f>IF(ISBLANK('Project Structure'!E373),"",'Project Structure'!E373)</f>
        <v/>
      </c>
    </row>
    <row r="351" spans="1:5" ht="15.75" customHeight="1" x14ac:dyDescent="0.25">
      <c r="A351" s="7" t="str">
        <f>IF(ISBLANK('Project Structure'!A351),"",'Project Structure'!A351)</f>
        <v/>
      </c>
      <c r="B351" s="7" t="str">
        <f>IF(ISBLANK('Project Structure'!B351),"",'Project Structure'!B351)</f>
        <v/>
      </c>
      <c r="C351" s="7" t="str">
        <f>IF(ISBLANK('Project Structure'!C351),"",'Project Structure'!C351)</f>
        <v/>
      </c>
      <c r="D351" s="7" t="str">
        <f>IF(ISBLANK('Project Structure'!D351),"","Installation checklist")</f>
        <v/>
      </c>
      <c r="E351" s="7" t="str">
        <f>IF(ISBLANK('Project Structure'!E374),"",'Project Structure'!E374)</f>
        <v/>
      </c>
    </row>
    <row r="352" spans="1:5" ht="15.75" customHeight="1" x14ac:dyDescent="0.25">
      <c r="A352" s="7" t="str">
        <f>IF(ISBLANK('Project Structure'!A352),"",'Project Structure'!A352)</f>
        <v/>
      </c>
      <c r="B352" s="7" t="str">
        <f>IF(ISBLANK('Project Structure'!B352),"",'Project Structure'!B352)</f>
        <v/>
      </c>
      <c r="C352" s="7" t="str">
        <f>IF(ISBLANK('Project Structure'!C352),"",'Project Structure'!C352)</f>
        <v/>
      </c>
      <c r="D352" s="7" t="str">
        <f>IF(ISBLANK('Project Structure'!D352),"","Installation checklist")</f>
        <v/>
      </c>
      <c r="E352" s="7" t="str">
        <f>IF(ISBLANK('Project Structure'!E375),"",'Project Structure'!E375)</f>
        <v/>
      </c>
    </row>
    <row r="353" spans="1:5" ht="15.75" customHeight="1" x14ac:dyDescent="0.25">
      <c r="A353" s="7" t="str">
        <f>IF(ISBLANK('Project Structure'!A353),"",'Project Structure'!A353)</f>
        <v/>
      </c>
      <c r="B353" s="7" t="str">
        <f>IF(ISBLANK('Project Structure'!B353),"",'Project Structure'!B353)</f>
        <v/>
      </c>
      <c r="C353" s="7" t="str">
        <f>IF(ISBLANK('Project Structure'!C353),"",'Project Structure'!C353)</f>
        <v/>
      </c>
      <c r="D353" s="7" t="str">
        <f>IF(ISBLANK('Project Structure'!D353),"","Installation checklist")</f>
        <v/>
      </c>
      <c r="E353" s="7" t="str">
        <f>IF(ISBLANK('Project Structure'!E376),"",'Project Structure'!E376)</f>
        <v/>
      </c>
    </row>
    <row r="354" spans="1:5" ht="15.75" customHeight="1" x14ac:dyDescent="0.25">
      <c r="A354" s="7" t="str">
        <f>IF(ISBLANK('Project Structure'!A354),"",'Project Structure'!A354)</f>
        <v/>
      </c>
      <c r="B354" s="7" t="str">
        <f>IF(ISBLANK('Project Structure'!B354),"",'Project Structure'!B354)</f>
        <v/>
      </c>
      <c r="C354" s="7" t="str">
        <f>IF(ISBLANK('Project Structure'!C354),"",'Project Structure'!C354)</f>
        <v/>
      </c>
      <c r="D354" s="7" t="str">
        <f>IF(ISBLANK('Project Structure'!D354),"","Installation checklist")</f>
        <v/>
      </c>
      <c r="E354" s="7" t="str">
        <f>IF(ISBLANK('Project Structure'!E377),"",'Project Structure'!E377)</f>
        <v/>
      </c>
    </row>
    <row r="355" spans="1:5" ht="15.75" customHeight="1" x14ac:dyDescent="0.25">
      <c r="A355" s="7" t="str">
        <f>IF(ISBLANK('Project Structure'!A355),"",'Project Structure'!A355)</f>
        <v/>
      </c>
      <c r="B355" s="7" t="str">
        <f>IF(ISBLANK('Project Structure'!B355),"",'Project Structure'!B355)</f>
        <v/>
      </c>
      <c r="C355" s="7" t="str">
        <f>IF(ISBLANK('Project Structure'!C355),"",'Project Structure'!C355)</f>
        <v/>
      </c>
      <c r="D355" s="7" t="str">
        <f>IF(ISBLANK('Project Structure'!D355),"","Installation checklist")</f>
        <v/>
      </c>
      <c r="E355" s="7" t="str">
        <f>IF(ISBLANK('Project Structure'!E378),"",'Project Structure'!E378)</f>
        <v/>
      </c>
    </row>
    <row r="356" spans="1:5" ht="15.75" customHeight="1" x14ac:dyDescent="0.25">
      <c r="A356" s="7" t="str">
        <f>IF(ISBLANK('Project Structure'!A356),"",'Project Structure'!A356)</f>
        <v/>
      </c>
      <c r="B356" s="7" t="str">
        <f>IF(ISBLANK('Project Structure'!B356),"",'Project Structure'!B356)</f>
        <v/>
      </c>
      <c r="C356" s="7" t="str">
        <f>IF(ISBLANK('Project Structure'!C356),"",'Project Structure'!C356)</f>
        <v/>
      </c>
      <c r="D356" s="7" t="str">
        <f>IF(ISBLANK('Project Structure'!D356),"","Installation checklist")</f>
        <v/>
      </c>
      <c r="E356" s="7" t="str">
        <f>IF(ISBLANK('Project Structure'!E379),"",'Project Structure'!E379)</f>
        <v/>
      </c>
    </row>
    <row r="357" spans="1:5" ht="15.75" customHeight="1" x14ac:dyDescent="0.25">
      <c r="A357" s="7" t="str">
        <f>IF(ISBLANK('Project Structure'!A357),"",'Project Structure'!A357)</f>
        <v/>
      </c>
      <c r="B357" s="7" t="str">
        <f>IF(ISBLANK('Project Structure'!B357),"",'Project Structure'!B357)</f>
        <v/>
      </c>
      <c r="C357" s="7" t="str">
        <f>IF(ISBLANK('Project Structure'!C357),"",'Project Structure'!C357)</f>
        <v/>
      </c>
      <c r="D357" s="7" t="str">
        <f>IF(ISBLANK('Project Structure'!D357),"","Installation checklist")</f>
        <v/>
      </c>
      <c r="E357" s="7" t="str">
        <f>IF(ISBLANK('Project Structure'!E380),"",'Project Structure'!E380)</f>
        <v/>
      </c>
    </row>
    <row r="358" spans="1:5" ht="15.75" customHeight="1" x14ac:dyDescent="0.25">
      <c r="A358" s="7" t="str">
        <f>IF(ISBLANK('Project Structure'!A358),"",'Project Structure'!A358)</f>
        <v/>
      </c>
      <c r="B358" s="7" t="str">
        <f>IF(ISBLANK('Project Structure'!B358),"",'Project Structure'!B358)</f>
        <v/>
      </c>
      <c r="C358" s="7" t="str">
        <f>IF(ISBLANK('Project Structure'!C358),"",'Project Structure'!C358)</f>
        <v/>
      </c>
      <c r="D358" s="7" t="str">
        <f>IF(ISBLANK('Project Structure'!D358),"","Installation checklist")</f>
        <v/>
      </c>
      <c r="E358" s="7" t="str">
        <f>IF(ISBLANK('Project Structure'!E381),"",'Project Structure'!E381)</f>
        <v/>
      </c>
    </row>
    <row r="359" spans="1:5" ht="15.75" customHeight="1" x14ac:dyDescent="0.25">
      <c r="A359" s="7" t="str">
        <f>IF(ISBLANK('Project Structure'!A359),"",'Project Structure'!A359)</f>
        <v/>
      </c>
      <c r="B359" s="7" t="str">
        <f>IF(ISBLANK('Project Structure'!B359),"",'Project Structure'!B359)</f>
        <v/>
      </c>
      <c r="C359" s="7" t="str">
        <f>IF(ISBLANK('Project Structure'!C359),"",'Project Structure'!C359)</f>
        <v/>
      </c>
      <c r="D359" s="7" t="str">
        <f>IF(ISBLANK('Project Structure'!D359),"","Installation checklist")</f>
        <v/>
      </c>
      <c r="E359" s="7" t="str">
        <f>IF(ISBLANK('Project Structure'!E382),"",'Project Structure'!E382)</f>
        <v/>
      </c>
    </row>
    <row r="360" spans="1:5" ht="15.75" customHeight="1" x14ac:dyDescent="0.25">
      <c r="A360" s="7" t="str">
        <f>IF(ISBLANK('Project Structure'!A360),"",'Project Structure'!A360)</f>
        <v/>
      </c>
      <c r="B360" s="7" t="str">
        <f>IF(ISBLANK('Project Structure'!B360),"",'Project Structure'!B360)</f>
        <v/>
      </c>
      <c r="C360" s="7" t="str">
        <f>IF(ISBLANK('Project Structure'!C360),"",'Project Structure'!C360)</f>
        <v/>
      </c>
      <c r="D360" s="7" t="str">
        <f>IF(ISBLANK('Project Structure'!D360),"","Installation checklist")</f>
        <v/>
      </c>
      <c r="E360" s="7" t="str">
        <f>IF(ISBLANK('Project Structure'!E383),"",'Project Structure'!E383)</f>
        <v/>
      </c>
    </row>
    <row r="361" spans="1:5" ht="15.75" customHeight="1" x14ac:dyDescent="0.25">
      <c r="A361" s="7" t="str">
        <f>IF(ISBLANK('Project Structure'!A361),"",'Project Structure'!A361)</f>
        <v/>
      </c>
      <c r="B361" s="7" t="str">
        <f>IF(ISBLANK('Project Structure'!B361),"",'Project Structure'!B361)</f>
        <v/>
      </c>
      <c r="C361" s="7" t="str">
        <f>IF(ISBLANK('Project Structure'!C361),"",'Project Structure'!C361)</f>
        <v/>
      </c>
      <c r="D361" s="7" t="str">
        <f>IF(ISBLANK('Project Structure'!D361),"","Installation checklist")</f>
        <v/>
      </c>
      <c r="E361" s="7" t="str">
        <f>IF(ISBLANK('Project Structure'!E384),"",'Project Structure'!E384)</f>
        <v/>
      </c>
    </row>
    <row r="362" spans="1:5" ht="15.75" customHeight="1" x14ac:dyDescent="0.25">
      <c r="A362" s="7" t="str">
        <f>IF(ISBLANK('Project Structure'!A362),"",'Project Structure'!A362)</f>
        <v/>
      </c>
      <c r="B362" s="7" t="str">
        <f>IF(ISBLANK('Project Structure'!B362),"",'Project Structure'!B362)</f>
        <v/>
      </c>
      <c r="C362" s="7" t="str">
        <f>IF(ISBLANK('Project Structure'!C362),"",'Project Structure'!C362)</f>
        <v/>
      </c>
      <c r="D362" s="7" t="str">
        <f>IF(ISBLANK('Project Structure'!D362),"","Installation checklist")</f>
        <v/>
      </c>
      <c r="E362" s="7" t="str">
        <f>IF(ISBLANK('Project Structure'!E385),"",'Project Structure'!E385)</f>
        <v/>
      </c>
    </row>
    <row r="363" spans="1:5" ht="15.75" customHeight="1" x14ac:dyDescent="0.25">
      <c r="A363" s="7" t="str">
        <f>IF(ISBLANK('Project Structure'!A363),"",'Project Structure'!A363)</f>
        <v/>
      </c>
      <c r="B363" s="7" t="str">
        <f>IF(ISBLANK('Project Structure'!B363),"",'Project Structure'!B363)</f>
        <v/>
      </c>
      <c r="C363" s="7" t="str">
        <f>IF(ISBLANK('Project Structure'!C363),"",'Project Structure'!C363)</f>
        <v/>
      </c>
      <c r="D363" s="7" t="str">
        <f>IF(ISBLANK('Project Structure'!D363),"","Installation checklist")</f>
        <v/>
      </c>
      <c r="E363" s="7" t="str">
        <f>IF(ISBLANK('Project Structure'!E386),"",'Project Structure'!E386)</f>
        <v/>
      </c>
    </row>
    <row r="364" spans="1:5" ht="15.75" customHeight="1" x14ac:dyDescent="0.25">
      <c r="A364" s="7" t="str">
        <f>IF(ISBLANK('Project Structure'!A364),"",'Project Structure'!A364)</f>
        <v/>
      </c>
      <c r="B364" s="7" t="str">
        <f>IF(ISBLANK('Project Structure'!B364),"",'Project Structure'!B364)</f>
        <v/>
      </c>
      <c r="C364" s="7" t="str">
        <f>IF(ISBLANK('Project Structure'!C364),"",'Project Structure'!C364)</f>
        <v/>
      </c>
      <c r="D364" s="7" t="str">
        <f>IF(ISBLANK('Project Structure'!D364),"","Installation checklist")</f>
        <v/>
      </c>
      <c r="E364" s="7" t="str">
        <f>IF(ISBLANK('Project Structure'!E387),"",'Project Structure'!E387)</f>
        <v/>
      </c>
    </row>
    <row r="365" spans="1:5" ht="15.75" customHeight="1" x14ac:dyDescent="0.25">
      <c r="A365" s="7" t="str">
        <f>IF(ISBLANK('Project Structure'!A365),"",'Project Structure'!A365)</f>
        <v/>
      </c>
      <c r="B365" s="7" t="str">
        <f>IF(ISBLANK('Project Structure'!B365),"",'Project Structure'!B365)</f>
        <v/>
      </c>
      <c r="C365" s="7" t="str">
        <f>IF(ISBLANK('Project Structure'!C365),"",'Project Structure'!C365)</f>
        <v/>
      </c>
      <c r="D365" s="7" t="str">
        <f>IF(ISBLANK('Project Structure'!D365),"","Installation checklist")</f>
        <v/>
      </c>
      <c r="E365" s="7" t="str">
        <f>IF(ISBLANK('Project Structure'!E388),"",'Project Structure'!E388)</f>
        <v/>
      </c>
    </row>
    <row r="366" spans="1:5" ht="15.75" customHeight="1" x14ac:dyDescent="0.25">
      <c r="A366" s="7" t="str">
        <f>IF(ISBLANK('Project Structure'!A366),"",'Project Structure'!A366)</f>
        <v/>
      </c>
      <c r="B366" s="7" t="str">
        <f>IF(ISBLANK('Project Structure'!B366),"",'Project Structure'!B366)</f>
        <v/>
      </c>
      <c r="C366" s="7" t="str">
        <f>IF(ISBLANK('Project Structure'!C366),"",'Project Structure'!C366)</f>
        <v/>
      </c>
      <c r="D366" s="7" t="str">
        <f>IF(ISBLANK('Project Structure'!D366),"","Installation checklist")</f>
        <v/>
      </c>
      <c r="E366" s="7" t="str">
        <f>IF(ISBLANK('Project Structure'!E389),"",'Project Structure'!E389)</f>
        <v/>
      </c>
    </row>
    <row r="367" spans="1:5" ht="15.75" customHeight="1" x14ac:dyDescent="0.25">
      <c r="A367" s="7" t="str">
        <f>IF(ISBLANK('Project Structure'!A367),"",'Project Structure'!A367)</f>
        <v/>
      </c>
      <c r="B367" s="7" t="str">
        <f>IF(ISBLANK('Project Structure'!B367),"",'Project Structure'!B367)</f>
        <v/>
      </c>
      <c r="C367" s="7" t="str">
        <f>IF(ISBLANK('Project Structure'!C367),"",'Project Structure'!C367)</f>
        <v/>
      </c>
      <c r="D367" s="7" t="str">
        <f>IF(ISBLANK('Project Structure'!D367),"","Installation checklist")</f>
        <v/>
      </c>
      <c r="E367" s="7" t="str">
        <f>IF(ISBLANK('Project Structure'!E390),"",'Project Structure'!E390)</f>
        <v/>
      </c>
    </row>
    <row r="368" spans="1:5" ht="15.75" customHeight="1" x14ac:dyDescent="0.25">
      <c r="A368" s="7" t="str">
        <f>IF(ISBLANK('Project Structure'!A368),"",'Project Structure'!A368)</f>
        <v/>
      </c>
      <c r="B368" s="7" t="str">
        <f>IF(ISBLANK('Project Structure'!B368),"",'Project Structure'!B368)</f>
        <v/>
      </c>
      <c r="C368" s="7" t="str">
        <f>IF(ISBLANK('Project Structure'!C368),"",'Project Structure'!C368)</f>
        <v/>
      </c>
      <c r="D368" s="7" t="str">
        <f>IF(ISBLANK('Project Structure'!D368),"","Installation checklist")</f>
        <v/>
      </c>
      <c r="E368" s="7" t="str">
        <f>IF(ISBLANK('Project Structure'!E391),"",'Project Structure'!E391)</f>
        <v/>
      </c>
    </row>
    <row r="369" spans="1:5" ht="15.75" customHeight="1" x14ac:dyDescent="0.25">
      <c r="A369" s="7" t="str">
        <f>IF(ISBLANK('Project Structure'!A369),"",'Project Structure'!A369)</f>
        <v/>
      </c>
      <c r="B369" s="7" t="str">
        <f>IF(ISBLANK('Project Structure'!B369),"",'Project Structure'!B369)</f>
        <v/>
      </c>
      <c r="C369" s="7" t="str">
        <f>IF(ISBLANK('Project Structure'!C369),"",'Project Structure'!C369)</f>
        <v/>
      </c>
      <c r="D369" s="7" t="str">
        <f>IF(ISBLANK('Project Structure'!D369),"","Installation checklist")</f>
        <v/>
      </c>
      <c r="E369" s="7" t="str">
        <f>IF(ISBLANK('Project Structure'!E392),"",'Project Structure'!E392)</f>
        <v/>
      </c>
    </row>
    <row r="370" spans="1:5" ht="15.75" customHeight="1" x14ac:dyDescent="0.25">
      <c r="A370" s="7" t="str">
        <f>IF(ISBLANK('Project Structure'!A370),"",'Project Structure'!A370)</f>
        <v/>
      </c>
      <c r="B370" s="7" t="str">
        <f>IF(ISBLANK('Project Structure'!B370),"",'Project Structure'!B370)</f>
        <v/>
      </c>
      <c r="C370" s="7" t="str">
        <f>IF(ISBLANK('Project Structure'!C370),"",'Project Structure'!C370)</f>
        <v/>
      </c>
      <c r="D370" s="7" t="str">
        <f>IF(ISBLANK('Project Structure'!D370),"","Installation checklist")</f>
        <v/>
      </c>
      <c r="E370" s="7" t="str">
        <f>IF(ISBLANK('Project Structure'!E393),"",'Project Structure'!E393)</f>
        <v/>
      </c>
    </row>
    <row r="371" spans="1:5" ht="15.75" customHeight="1" x14ac:dyDescent="0.25">
      <c r="A371" s="7" t="str">
        <f>IF(ISBLANK('Project Structure'!A371),"",'Project Structure'!A371)</f>
        <v/>
      </c>
      <c r="B371" s="7" t="str">
        <f>IF(ISBLANK('Project Structure'!B371),"",'Project Structure'!B371)</f>
        <v/>
      </c>
      <c r="C371" s="7" t="str">
        <f>IF(ISBLANK('Project Structure'!C371),"",'Project Structure'!C371)</f>
        <v/>
      </c>
      <c r="D371" s="7" t="str">
        <f>IF(ISBLANK('Project Structure'!D371),"","Installation checklist")</f>
        <v/>
      </c>
      <c r="E371" s="7" t="str">
        <f>IF(ISBLANK('Project Structure'!E394),"",'Project Structure'!E394)</f>
        <v/>
      </c>
    </row>
    <row r="372" spans="1:5" ht="15.75" customHeight="1" x14ac:dyDescent="0.25">
      <c r="A372" s="7" t="str">
        <f>IF(ISBLANK('Project Structure'!A372),"",'Project Structure'!A372)</f>
        <v/>
      </c>
      <c r="B372" s="7" t="str">
        <f>IF(ISBLANK('Project Structure'!B372),"",'Project Structure'!B372)</f>
        <v/>
      </c>
      <c r="C372" s="7" t="str">
        <f>IF(ISBLANK('Project Structure'!C372),"",'Project Structure'!C372)</f>
        <v/>
      </c>
      <c r="D372" s="7" t="str">
        <f>IF(ISBLANK('Project Structure'!D372),"","Installation checklist")</f>
        <v/>
      </c>
      <c r="E372" s="7" t="str">
        <f>IF(ISBLANK('Project Structure'!E395),"",'Project Structure'!E395)</f>
        <v/>
      </c>
    </row>
    <row r="373" spans="1:5" ht="15.75" customHeight="1" x14ac:dyDescent="0.25">
      <c r="A373" s="7" t="str">
        <f>IF(ISBLANK('Project Structure'!A373),"",'Project Structure'!A373)</f>
        <v/>
      </c>
      <c r="B373" s="7" t="str">
        <f>IF(ISBLANK('Project Structure'!B373),"",'Project Structure'!B373)</f>
        <v/>
      </c>
      <c r="C373" s="7" t="str">
        <f>IF(ISBLANK('Project Structure'!C373),"",'Project Structure'!C373)</f>
        <v/>
      </c>
      <c r="D373" s="7" t="str">
        <f>IF(ISBLANK('Project Structure'!D373),"","Installation checklist")</f>
        <v/>
      </c>
      <c r="E373" s="7" t="str">
        <f>IF(ISBLANK('Project Structure'!E396),"",'Project Structure'!E396)</f>
        <v/>
      </c>
    </row>
    <row r="374" spans="1:5" ht="15.75" customHeight="1" x14ac:dyDescent="0.25">
      <c r="A374" s="7" t="str">
        <f>IF(ISBLANK('Project Structure'!A374),"",'Project Structure'!A374)</f>
        <v/>
      </c>
      <c r="B374" s="7" t="str">
        <f>IF(ISBLANK('Project Structure'!B374),"",'Project Structure'!B374)</f>
        <v/>
      </c>
      <c r="C374" s="7" t="str">
        <f>IF(ISBLANK('Project Structure'!C374),"",'Project Structure'!C374)</f>
        <v/>
      </c>
      <c r="D374" s="7" t="str">
        <f>IF(ISBLANK('Project Structure'!D374),"","Installation checklist")</f>
        <v/>
      </c>
      <c r="E374" s="7" t="str">
        <f>IF(ISBLANK('Project Structure'!E397),"",'Project Structure'!E397)</f>
        <v/>
      </c>
    </row>
    <row r="375" spans="1:5" ht="15.75" customHeight="1" x14ac:dyDescent="0.25">
      <c r="A375" s="7" t="str">
        <f>IF(ISBLANK('Project Structure'!A375),"",'Project Structure'!A375)</f>
        <v/>
      </c>
      <c r="B375" s="7" t="str">
        <f>IF(ISBLANK('Project Structure'!B375),"",'Project Structure'!B375)</f>
        <v/>
      </c>
      <c r="C375" s="7" t="str">
        <f>IF(ISBLANK('Project Structure'!C375),"",'Project Structure'!C375)</f>
        <v/>
      </c>
      <c r="D375" s="7" t="str">
        <f>IF(ISBLANK('Project Structure'!D375),"","Installation checklist")</f>
        <v/>
      </c>
      <c r="E375" s="7" t="str">
        <f>IF(ISBLANK('Project Structure'!E398),"",'Project Structure'!E398)</f>
        <v/>
      </c>
    </row>
    <row r="376" spans="1:5" ht="15.75" customHeight="1" x14ac:dyDescent="0.25">
      <c r="A376" s="7" t="str">
        <f>IF(ISBLANK('Project Structure'!A376),"",'Project Structure'!A376)</f>
        <v/>
      </c>
      <c r="B376" s="7" t="str">
        <f>IF(ISBLANK('Project Structure'!B376),"",'Project Structure'!B376)</f>
        <v/>
      </c>
      <c r="C376" s="7" t="str">
        <f>IF(ISBLANK('Project Structure'!C376),"",'Project Structure'!C376)</f>
        <v/>
      </c>
      <c r="D376" s="7" t="str">
        <f>IF(ISBLANK('Project Structure'!D376),"","Installation checklist")</f>
        <v/>
      </c>
      <c r="E376" s="7" t="str">
        <f>IF(ISBLANK('Project Structure'!E399),"",'Project Structure'!E399)</f>
        <v/>
      </c>
    </row>
    <row r="377" spans="1:5" ht="15.75" customHeight="1" x14ac:dyDescent="0.25">
      <c r="A377" s="7" t="str">
        <f>IF(ISBLANK('Project Structure'!A377),"",'Project Structure'!A377)</f>
        <v/>
      </c>
      <c r="B377" s="7" t="str">
        <f>IF(ISBLANK('Project Structure'!B377),"",'Project Structure'!B377)</f>
        <v/>
      </c>
      <c r="C377" s="7" t="str">
        <f>IF(ISBLANK('Project Structure'!C377),"",'Project Structure'!C377)</f>
        <v/>
      </c>
      <c r="D377" s="7" t="str">
        <f>IF(ISBLANK('Project Structure'!D377),"","Installation checklist")</f>
        <v/>
      </c>
      <c r="E377" s="7" t="str">
        <f>IF(ISBLANK('Project Structure'!E400),"",'Project Structure'!E400)</f>
        <v/>
      </c>
    </row>
    <row r="378" spans="1:5" ht="15.75" customHeight="1" x14ac:dyDescent="0.25">
      <c r="A378" s="7" t="str">
        <f>IF(ISBLANK('Project Structure'!A378),"",'Project Structure'!A378)</f>
        <v/>
      </c>
      <c r="B378" s="7" t="str">
        <f>IF(ISBLANK('Project Structure'!B378),"",'Project Structure'!B378)</f>
        <v/>
      </c>
      <c r="C378" s="7" t="str">
        <f>IF(ISBLANK('Project Structure'!C378),"",'Project Structure'!C378)</f>
        <v/>
      </c>
      <c r="D378" s="7" t="str">
        <f>IF(ISBLANK('Project Structure'!D378),"","Installation checklist")</f>
        <v/>
      </c>
      <c r="E378" s="7" t="str">
        <f>IF(ISBLANK('Project Structure'!E401),"",'Project Structure'!E401)</f>
        <v/>
      </c>
    </row>
    <row r="379" spans="1:5" ht="15.75" customHeight="1" x14ac:dyDescent="0.25">
      <c r="A379" s="7" t="str">
        <f>IF(ISBLANK('Project Structure'!A379),"",'Project Structure'!A379)</f>
        <v/>
      </c>
      <c r="B379" s="7" t="str">
        <f>IF(ISBLANK('Project Structure'!B379),"",'Project Structure'!B379)</f>
        <v/>
      </c>
      <c r="C379" s="7" t="str">
        <f>IF(ISBLANK('Project Structure'!C379),"",'Project Structure'!C379)</f>
        <v/>
      </c>
      <c r="D379" s="7" t="str">
        <f>IF(ISBLANK('Project Structure'!D379),"","Installation checklist")</f>
        <v/>
      </c>
      <c r="E379" s="7" t="str">
        <f>IF(ISBLANK('Project Structure'!E402),"",'Project Structure'!E402)</f>
        <v/>
      </c>
    </row>
    <row r="380" spans="1:5" ht="15.75" customHeight="1" x14ac:dyDescent="0.25">
      <c r="A380" s="7" t="str">
        <f>IF(ISBLANK('Project Structure'!A380),"",'Project Structure'!A380)</f>
        <v/>
      </c>
      <c r="B380" s="7" t="str">
        <f>IF(ISBLANK('Project Structure'!B380),"",'Project Structure'!B380)</f>
        <v/>
      </c>
      <c r="C380" s="7" t="str">
        <f>IF(ISBLANK('Project Structure'!C380),"",'Project Structure'!C380)</f>
        <v/>
      </c>
      <c r="D380" s="7" t="str">
        <f>IF(ISBLANK('Project Structure'!D380),"","Installation checklist")</f>
        <v/>
      </c>
      <c r="E380" s="7" t="str">
        <f>IF(ISBLANK('Project Structure'!E403),"",'Project Structure'!E403)</f>
        <v/>
      </c>
    </row>
    <row r="381" spans="1:5" ht="15.75" customHeight="1" x14ac:dyDescent="0.25">
      <c r="A381" s="7" t="str">
        <f>IF(ISBLANK('Project Structure'!A381),"",'Project Structure'!A381)</f>
        <v/>
      </c>
      <c r="B381" s="7" t="str">
        <f>IF(ISBLANK('Project Structure'!B381),"",'Project Structure'!B381)</f>
        <v/>
      </c>
      <c r="C381" s="7" t="str">
        <f>IF(ISBLANK('Project Structure'!C381),"",'Project Structure'!C381)</f>
        <v/>
      </c>
      <c r="D381" s="7" t="str">
        <f>IF(ISBLANK('Project Structure'!D381),"","Installation checklist")</f>
        <v/>
      </c>
      <c r="E381" s="7" t="str">
        <f>IF(ISBLANK('Project Structure'!E404),"",'Project Structure'!E404)</f>
        <v/>
      </c>
    </row>
    <row r="382" spans="1:5" ht="15.75" customHeight="1" x14ac:dyDescent="0.25">
      <c r="A382" s="7" t="str">
        <f>IF(ISBLANK('Project Structure'!A382),"",'Project Structure'!A382)</f>
        <v/>
      </c>
      <c r="B382" s="7" t="str">
        <f>IF(ISBLANK('Project Structure'!B382),"",'Project Structure'!B382)</f>
        <v/>
      </c>
      <c r="C382" s="7" t="str">
        <f>IF(ISBLANK('Project Structure'!C382),"",'Project Structure'!C382)</f>
        <v/>
      </c>
      <c r="D382" s="7" t="str">
        <f>IF(ISBLANK('Project Structure'!D382),"","Installation checklist")</f>
        <v/>
      </c>
      <c r="E382" s="7" t="str">
        <f>IF(ISBLANK('Project Structure'!E405),"",'Project Structure'!E405)</f>
        <v/>
      </c>
    </row>
    <row r="383" spans="1:5" ht="15.75" customHeight="1" x14ac:dyDescent="0.25">
      <c r="A383" s="7" t="str">
        <f>IF(ISBLANK('Project Structure'!A383),"",'Project Structure'!A383)</f>
        <v/>
      </c>
      <c r="B383" s="7" t="str">
        <f>IF(ISBLANK('Project Structure'!B383),"",'Project Structure'!B383)</f>
        <v/>
      </c>
      <c r="C383" s="7" t="str">
        <f>IF(ISBLANK('Project Structure'!C383),"",'Project Structure'!C383)</f>
        <v/>
      </c>
      <c r="D383" s="7" t="str">
        <f>IF(ISBLANK('Project Structure'!D383),"","Installation checklist")</f>
        <v/>
      </c>
      <c r="E383" s="7" t="str">
        <f>IF(ISBLANK('Project Structure'!E406),"",'Project Structure'!E406)</f>
        <v/>
      </c>
    </row>
    <row r="384" spans="1:5" ht="15.75" customHeight="1" x14ac:dyDescent="0.25">
      <c r="A384" s="7" t="str">
        <f>IF(ISBLANK('Project Structure'!A384),"",'Project Structure'!A384)</f>
        <v/>
      </c>
      <c r="B384" s="7" t="str">
        <f>IF(ISBLANK('Project Structure'!B384),"",'Project Structure'!B384)</f>
        <v/>
      </c>
      <c r="C384" s="7" t="str">
        <f>IF(ISBLANK('Project Structure'!C384),"",'Project Structure'!C384)</f>
        <v/>
      </c>
      <c r="D384" s="7" t="str">
        <f>IF(ISBLANK('Project Structure'!D384),"","Installation checklist")</f>
        <v/>
      </c>
      <c r="E384" s="7" t="str">
        <f>IF(ISBLANK('Project Structure'!E407),"",'Project Structure'!E407)</f>
        <v/>
      </c>
    </row>
    <row r="385" spans="1:5" ht="15.75" customHeight="1" x14ac:dyDescent="0.25">
      <c r="A385" s="7" t="str">
        <f>IF(ISBLANK('Project Structure'!A385),"",'Project Structure'!A385)</f>
        <v/>
      </c>
      <c r="B385" s="7" t="str">
        <f>IF(ISBLANK('Project Structure'!B385),"",'Project Structure'!B385)</f>
        <v/>
      </c>
      <c r="C385" s="7" t="str">
        <f>IF(ISBLANK('Project Structure'!C385),"",'Project Structure'!C385)</f>
        <v/>
      </c>
      <c r="D385" s="7" t="str">
        <f>IF(ISBLANK('Project Structure'!D385),"","Installation checklist")</f>
        <v/>
      </c>
      <c r="E385" s="7" t="str">
        <f>IF(ISBLANK('Project Structure'!E408),"",'Project Structure'!E408)</f>
        <v/>
      </c>
    </row>
    <row r="386" spans="1:5" ht="15.75" customHeight="1" x14ac:dyDescent="0.25">
      <c r="A386" s="7" t="str">
        <f>IF(ISBLANK('Project Structure'!A386),"",'Project Structure'!A386)</f>
        <v/>
      </c>
      <c r="B386" s="7" t="str">
        <f>IF(ISBLANK('Project Structure'!B386),"",'Project Structure'!B386)</f>
        <v/>
      </c>
      <c r="C386" s="7" t="str">
        <f>IF(ISBLANK('Project Structure'!C386),"",'Project Structure'!C386)</f>
        <v/>
      </c>
      <c r="D386" s="7" t="str">
        <f>IF(ISBLANK('Project Structure'!D386),"","Installation checklist")</f>
        <v/>
      </c>
      <c r="E386" s="7" t="str">
        <f>IF(ISBLANK('Project Structure'!E409),"",'Project Structure'!E409)</f>
        <v/>
      </c>
    </row>
    <row r="387" spans="1:5" ht="15.75" customHeight="1" x14ac:dyDescent="0.25">
      <c r="A387" s="7" t="str">
        <f>IF(ISBLANK('Project Structure'!A387),"",'Project Structure'!A387)</f>
        <v/>
      </c>
      <c r="B387" s="7" t="str">
        <f>IF(ISBLANK('Project Structure'!B387),"",'Project Structure'!B387)</f>
        <v/>
      </c>
      <c r="C387" s="7" t="str">
        <f>IF(ISBLANK('Project Structure'!C387),"",'Project Structure'!C387)</f>
        <v/>
      </c>
      <c r="D387" s="7" t="str">
        <f>IF(ISBLANK('Project Structure'!D387),"","Installation checklist")</f>
        <v/>
      </c>
      <c r="E387" s="7" t="str">
        <f>IF(ISBLANK('Project Structure'!E410),"",'Project Structure'!E410)</f>
        <v/>
      </c>
    </row>
    <row r="388" spans="1:5" ht="15.75" customHeight="1" x14ac:dyDescent="0.25">
      <c r="A388" s="7" t="str">
        <f>IF(ISBLANK('Project Structure'!A388),"",'Project Structure'!A388)</f>
        <v/>
      </c>
      <c r="B388" s="7" t="str">
        <f>IF(ISBLANK('Project Structure'!B388),"",'Project Structure'!B388)</f>
        <v/>
      </c>
      <c r="C388" s="7" t="str">
        <f>IF(ISBLANK('Project Structure'!C388),"",'Project Structure'!C388)</f>
        <v/>
      </c>
      <c r="D388" s="7" t="str">
        <f>IF(ISBLANK('Project Structure'!D388),"","Installation checklist")</f>
        <v/>
      </c>
      <c r="E388" s="7" t="str">
        <f>IF(ISBLANK('Project Structure'!E411),"",'Project Structure'!E411)</f>
        <v/>
      </c>
    </row>
    <row r="389" spans="1:5" ht="15.75" customHeight="1" x14ac:dyDescent="0.25">
      <c r="A389" s="7" t="str">
        <f>IF(ISBLANK('Project Structure'!A389),"",'Project Structure'!A389)</f>
        <v/>
      </c>
      <c r="B389" s="7" t="str">
        <f>IF(ISBLANK('Project Structure'!B389),"",'Project Structure'!B389)</f>
        <v/>
      </c>
      <c r="C389" s="7" t="str">
        <f>IF(ISBLANK('Project Structure'!C389),"",'Project Structure'!C389)</f>
        <v/>
      </c>
      <c r="D389" s="7" t="str">
        <f>IF(ISBLANK('Project Structure'!D389),"","Installation checklist")</f>
        <v/>
      </c>
      <c r="E389" s="7" t="str">
        <f>IF(ISBLANK('Project Structure'!E412),"",'Project Structure'!E412)</f>
        <v/>
      </c>
    </row>
    <row r="390" spans="1:5" ht="15.75" customHeight="1" x14ac:dyDescent="0.25">
      <c r="A390" s="7" t="str">
        <f>IF(ISBLANK('Project Structure'!A390),"",'Project Structure'!A390)</f>
        <v/>
      </c>
      <c r="B390" s="7" t="str">
        <f>IF(ISBLANK('Project Structure'!B390),"",'Project Structure'!B390)</f>
        <v/>
      </c>
      <c r="C390" s="7" t="str">
        <f>IF(ISBLANK('Project Structure'!C390),"",'Project Structure'!C390)</f>
        <v/>
      </c>
      <c r="D390" s="7" t="str">
        <f>IF(ISBLANK('Project Structure'!D390),"","Installation checklist")</f>
        <v/>
      </c>
      <c r="E390" s="7" t="str">
        <f>IF(ISBLANK('Project Structure'!E413),"",'Project Structure'!E413)</f>
        <v/>
      </c>
    </row>
    <row r="391" spans="1:5" ht="15.75" customHeight="1" x14ac:dyDescent="0.25">
      <c r="A391" s="7" t="str">
        <f>IF(ISBLANK('Project Structure'!A391),"",'Project Structure'!A391)</f>
        <v/>
      </c>
      <c r="B391" s="7" t="str">
        <f>IF(ISBLANK('Project Structure'!B391),"",'Project Structure'!B391)</f>
        <v/>
      </c>
      <c r="C391" s="7" t="str">
        <f>IF(ISBLANK('Project Structure'!C391),"",'Project Structure'!C391)</f>
        <v/>
      </c>
      <c r="D391" s="7" t="str">
        <f>IF(ISBLANK('Project Structure'!D391),"","Installation checklist")</f>
        <v/>
      </c>
      <c r="E391" s="7" t="str">
        <f>IF(ISBLANK('Project Structure'!E414),"",'Project Structure'!E414)</f>
        <v/>
      </c>
    </row>
    <row r="392" spans="1:5" ht="15.75" customHeight="1" x14ac:dyDescent="0.25">
      <c r="A392" s="7" t="str">
        <f>IF(ISBLANK('Project Structure'!A392),"",'Project Structure'!A392)</f>
        <v/>
      </c>
      <c r="B392" s="7" t="str">
        <f>IF(ISBLANK('Project Structure'!B392),"",'Project Structure'!B392)</f>
        <v/>
      </c>
      <c r="C392" s="7" t="str">
        <f>IF(ISBLANK('Project Structure'!C392),"",'Project Structure'!C392)</f>
        <v/>
      </c>
      <c r="D392" s="7" t="str">
        <f>IF(ISBLANK('Project Structure'!D392),"","Installation checklist")</f>
        <v/>
      </c>
      <c r="E392" s="7" t="str">
        <f>IF(ISBLANK('Project Structure'!E415),"",'Project Structure'!E415)</f>
        <v/>
      </c>
    </row>
    <row r="393" spans="1:5" ht="15.75" customHeight="1" x14ac:dyDescent="0.25">
      <c r="A393" s="7" t="str">
        <f>IF(ISBLANK('Project Structure'!A393),"",'Project Structure'!A393)</f>
        <v/>
      </c>
      <c r="B393" s="7" t="str">
        <f>IF(ISBLANK('Project Structure'!B393),"",'Project Structure'!B393)</f>
        <v/>
      </c>
      <c r="C393" s="7" t="str">
        <f>IF(ISBLANK('Project Structure'!C393),"",'Project Structure'!C393)</f>
        <v/>
      </c>
      <c r="D393" s="7" t="str">
        <f>IF(ISBLANK('Project Structure'!D393),"","Installation checklist")</f>
        <v/>
      </c>
      <c r="E393" s="7" t="str">
        <f>IF(ISBLANK('Project Structure'!E416),"",'Project Structure'!E416)</f>
        <v/>
      </c>
    </row>
    <row r="394" spans="1:5" ht="15.75" customHeight="1" x14ac:dyDescent="0.25">
      <c r="A394" s="7" t="str">
        <f>IF(ISBLANK('Project Structure'!A394),"",'Project Structure'!A394)</f>
        <v/>
      </c>
      <c r="B394" s="7" t="str">
        <f>IF(ISBLANK('Project Structure'!B394),"",'Project Structure'!B394)</f>
        <v/>
      </c>
      <c r="C394" s="7" t="str">
        <f>IF(ISBLANK('Project Structure'!C394),"",'Project Structure'!C394)</f>
        <v/>
      </c>
      <c r="D394" s="7" t="str">
        <f>IF(ISBLANK('Project Structure'!D394),"","Installation checklist")</f>
        <v/>
      </c>
      <c r="E394" s="7" t="str">
        <f>IF(ISBLANK('Project Structure'!E417),"",'Project Structure'!E417)</f>
        <v/>
      </c>
    </row>
    <row r="395" spans="1:5" ht="15.75" customHeight="1" x14ac:dyDescent="0.25">
      <c r="A395" s="7" t="str">
        <f>IF(ISBLANK('Project Structure'!A395),"",'Project Structure'!A395)</f>
        <v/>
      </c>
      <c r="B395" s="7" t="str">
        <f>IF(ISBLANK('Project Structure'!B395),"",'Project Structure'!B395)</f>
        <v/>
      </c>
      <c r="C395" s="7" t="str">
        <f>IF(ISBLANK('Project Structure'!C395),"",'Project Structure'!C395)</f>
        <v/>
      </c>
      <c r="D395" s="7" t="str">
        <f>IF(ISBLANK('Project Structure'!D395),"","Installation checklist")</f>
        <v/>
      </c>
      <c r="E395" s="7" t="str">
        <f>IF(ISBLANK('Project Structure'!E418),"",'Project Structure'!E418)</f>
        <v/>
      </c>
    </row>
    <row r="396" spans="1:5" ht="15.75" customHeight="1" x14ac:dyDescent="0.25">
      <c r="A396" s="7" t="str">
        <f>IF(ISBLANK('Project Structure'!A396),"",'Project Structure'!A396)</f>
        <v/>
      </c>
      <c r="B396" s="7" t="str">
        <f>IF(ISBLANK('Project Structure'!B396),"",'Project Structure'!B396)</f>
        <v/>
      </c>
      <c r="C396" s="7" t="str">
        <f>IF(ISBLANK('Project Structure'!C396),"",'Project Structure'!C396)</f>
        <v/>
      </c>
      <c r="D396" s="7" t="str">
        <f>IF(ISBLANK('Project Structure'!D396),"","Installation checklist")</f>
        <v/>
      </c>
      <c r="E396" s="7" t="str">
        <f>IF(ISBLANK('Project Structure'!E419),"",'Project Structure'!E419)</f>
        <v/>
      </c>
    </row>
    <row r="397" spans="1:5" ht="15.75" customHeight="1" x14ac:dyDescent="0.25">
      <c r="A397" s="7" t="str">
        <f>IF(ISBLANK('Project Structure'!A397),"",'Project Structure'!A397)</f>
        <v/>
      </c>
      <c r="B397" s="7" t="str">
        <f>IF(ISBLANK('Project Structure'!B397),"",'Project Structure'!B397)</f>
        <v/>
      </c>
      <c r="C397" s="7" t="str">
        <f>IF(ISBLANK('Project Structure'!C397),"",'Project Structure'!C397)</f>
        <v/>
      </c>
      <c r="D397" s="7" t="str">
        <f>IF(ISBLANK('Project Structure'!D397),"","Installation checklist")</f>
        <v/>
      </c>
      <c r="E397" s="7" t="str">
        <f>IF(ISBLANK('Project Structure'!E420),"",'Project Structure'!E420)</f>
        <v/>
      </c>
    </row>
    <row r="398" spans="1:5" ht="15.75" customHeight="1" x14ac:dyDescent="0.25">
      <c r="A398" s="7" t="str">
        <f>IF(ISBLANK('Project Structure'!A398),"",'Project Structure'!A398)</f>
        <v/>
      </c>
      <c r="B398" s="7" t="str">
        <f>IF(ISBLANK('Project Structure'!B398),"",'Project Structure'!B398)</f>
        <v/>
      </c>
      <c r="C398" s="7" t="str">
        <f>IF(ISBLANK('Project Structure'!C398),"",'Project Structure'!C398)</f>
        <v/>
      </c>
      <c r="D398" s="7" t="str">
        <f>IF(ISBLANK('Project Structure'!D398),"","Installation checklist")</f>
        <v/>
      </c>
      <c r="E398" s="7" t="str">
        <f>IF(ISBLANK('Project Structure'!E421),"",'Project Structure'!E421)</f>
        <v/>
      </c>
    </row>
    <row r="399" spans="1:5" ht="15.75" customHeight="1" x14ac:dyDescent="0.25">
      <c r="A399" s="7" t="str">
        <f>IF(ISBLANK('Project Structure'!A399),"",'Project Structure'!A399)</f>
        <v/>
      </c>
      <c r="B399" s="7" t="str">
        <f>IF(ISBLANK('Project Structure'!B399),"",'Project Structure'!B399)</f>
        <v/>
      </c>
      <c r="C399" s="7" t="str">
        <f>IF(ISBLANK('Project Structure'!C399),"",'Project Structure'!C399)</f>
        <v/>
      </c>
      <c r="D399" s="7" t="str">
        <f>IF(ISBLANK('Project Structure'!D399),"","Installation checklist")</f>
        <v/>
      </c>
      <c r="E399" s="7" t="str">
        <f>IF(ISBLANK('Project Structure'!E422),"",'Project Structure'!E422)</f>
        <v/>
      </c>
    </row>
    <row r="400" spans="1:5" ht="15.75" customHeight="1" x14ac:dyDescent="0.25">
      <c r="A400" s="7" t="str">
        <f>IF(ISBLANK('Project Structure'!A400),"",'Project Structure'!A400)</f>
        <v/>
      </c>
      <c r="B400" s="7" t="str">
        <f>IF(ISBLANK('Project Structure'!B400),"",'Project Structure'!B400)</f>
        <v/>
      </c>
      <c r="C400" s="7" t="str">
        <f>IF(ISBLANK('Project Structure'!C400),"",'Project Structure'!C400)</f>
        <v/>
      </c>
      <c r="D400" s="7" t="str">
        <f>IF(ISBLANK('Project Structure'!D400),"","Installation checklist")</f>
        <v/>
      </c>
      <c r="E400" s="7" t="str">
        <f>IF(ISBLANK('Project Structure'!E423),"",'Project Structure'!E423)</f>
        <v/>
      </c>
    </row>
    <row r="401" spans="1:5" ht="15.75" customHeight="1" x14ac:dyDescent="0.25">
      <c r="A401" s="7" t="str">
        <f>IF(ISBLANK('Project Structure'!A401),"",'Project Structure'!A401)</f>
        <v/>
      </c>
      <c r="B401" s="7" t="str">
        <f>IF(ISBLANK('Project Structure'!B401),"",'Project Structure'!B401)</f>
        <v/>
      </c>
      <c r="C401" s="7" t="str">
        <f>IF(ISBLANK('Project Structure'!C401),"",'Project Structure'!C401)</f>
        <v/>
      </c>
      <c r="D401" s="7" t="str">
        <f>IF(ISBLANK('Project Structure'!D401),"","Installation checklist")</f>
        <v/>
      </c>
      <c r="E401" s="7" t="str">
        <f>IF(ISBLANK('Project Structure'!E424),"",'Project Structure'!E424)</f>
        <v/>
      </c>
    </row>
    <row r="402" spans="1:5" ht="15.75" customHeight="1" x14ac:dyDescent="0.25">
      <c r="A402" s="7" t="str">
        <f>IF(ISBLANK('Project Structure'!A402),"",'Project Structure'!A402)</f>
        <v/>
      </c>
      <c r="B402" s="7" t="str">
        <f>IF(ISBLANK('Project Structure'!B402),"",'Project Structure'!B402)</f>
        <v/>
      </c>
      <c r="C402" s="7" t="str">
        <f>IF(ISBLANK('Project Structure'!C402),"",'Project Structure'!C402)</f>
        <v/>
      </c>
      <c r="D402" s="7" t="str">
        <f>IF(ISBLANK('Project Structure'!D402),"","Installation checklist")</f>
        <v/>
      </c>
      <c r="E402" s="7" t="str">
        <f>IF(ISBLANK('Project Structure'!E425),"",'Project Structure'!E425)</f>
        <v/>
      </c>
    </row>
    <row r="403" spans="1:5" ht="15.75" customHeight="1" x14ac:dyDescent="0.25">
      <c r="A403" s="7" t="str">
        <f>IF(ISBLANK('Project Structure'!A403),"",'Project Structure'!A403)</f>
        <v/>
      </c>
      <c r="B403" s="7" t="str">
        <f>IF(ISBLANK('Project Structure'!B403),"",'Project Structure'!B403)</f>
        <v/>
      </c>
      <c r="C403" s="7" t="str">
        <f>IF(ISBLANK('Project Structure'!C403),"",'Project Structure'!C403)</f>
        <v/>
      </c>
      <c r="D403" s="7" t="str">
        <f>IF(ISBLANK('Project Structure'!D403),"","Installation checklist")</f>
        <v/>
      </c>
      <c r="E403" s="7" t="str">
        <f>IF(ISBLANK('Project Structure'!E426),"",'Project Structure'!E426)</f>
        <v/>
      </c>
    </row>
    <row r="404" spans="1:5" ht="15.75" customHeight="1" x14ac:dyDescent="0.25">
      <c r="A404" s="7" t="str">
        <f>IF(ISBLANK('Project Structure'!A404),"",'Project Structure'!A404)</f>
        <v/>
      </c>
      <c r="B404" s="7" t="str">
        <f>IF(ISBLANK('Project Structure'!B404),"",'Project Structure'!B404)</f>
        <v/>
      </c>
      <c r="C404" s="7" t="str">
        <f>IF(ISBLANK('Project Structure'!C404),"",'Project Structure'!C404)</f>
        <v/>
      </c>
      <c r="D404" s="7" t="str">
        <f>IF(ISBLANK('Project Structure'!D404),"","Installation checklist")</f>
        <v/>
      </c>
      <c r="E404" s="7" t="str">
        <f>IF(ISBLANK('Project Structure'!E427),"",'Project Structure'!E427)</f>
        <v/>
      </c>
    </row>
    <row r="405" spans="1:5" ht="15.75" customHeight="1" x14ac:dyDescent="0.25">
      <c r="A405" s="7" t="str">
        <f>IF(ISBLANK('Project Structure'!A405),"",'Project Structure'!A405)</f>
        <v/>
      </c>
      <c r="B405" s="7" t="str">
        <f>IF(ISBLANK('Project Structure'!B405),"",'Project Structure'!B405)</f>
        <v/>
      </c>
      <c r="C405" s="7" t="str">
        <f>IF(ISBLANK('Project Structure'!C405),"",'Project Structure'!C405)</f>
        <v/>
      </c>
      <c r="D405" s="7" t="str">
        <f>IF(ISBLANK('Project Structure'!D405),"","Installation checklist")</f>
        <v/>
      </c>
      <c r="E405" s="7" t="str">
        <f>IF(ISBLANK('Project Structure'!E428),"",'Project Structure'!E428)</f>
        <v/>
      </c>
    </row>
    <row r="406" spans="1:5" ht="15.75" customHeight="1" x14ac:dyDescent="0.25">
      <c r="A406" s="7" t="str">
        <f>IF(ISBLANK('Project Structure'!A406),"",'Project Structure'!A406)</f>
        <v/>
      </c>
      <c r="B406" s="7" t="str">
        <f>IF(ISBLANK('Project Structure'!B406),"",'Project Structure'!B406)</f>
        <v/>
      </c>
      <c r="C406" s="7" t="str">
        <f>IF(ISBLANK('Project Structure'!C406),"",'Project Structure'!C406)</f>
        <v/>
      </c>
      <c r="D406" s="7" t="str">
        <f>IF(ISBLANK('Project Structure'!D406),"","Installation checklist")</f>
        <v/>
      </c>
      <c r="E406" s="7" t="str">
        <f>IF(ISBLANK('Project Structure'!E429),"",'Project Structure'!E429)</f>
        <v/>
      </c>
    </row>
    <row r="407" spans="1:5" ht="15.75" customHeight="1" x14ac:dyDescent="0.25">
      <c r="A407" s="7" t="str">
        <f>IF(ISBLANK('Project Structure'!A407),"",'Project Structure'!A407)</f>
        <v/>
      </c>
      <c r="B407" s="7" t="str">
        <f>IF(ISBLANK('Project Structure'!B407),"",'Project Structure'!B407)</f>
        <v/>
      </c>
      <c r="C407" s="7" t="str">
        <f>IF(ISBLANK('Project Structure'!C407),"",'Project Structure'!C407)</f>
        <v/>
      </c>
      <c r="D407" s="7" t="str">
        <f>IF(ISBLANK('Project Structure'!D407),"","Installation checklist")</f>
        <v/>
      </c>
      <c r="E407" s="7" t="str">
        <f>IF(ISBLANK('Project Structure'!E430),"",'Project Structure'!E430)</f>
        <v/>
      </c>
    </row>
    <row r="408" spans="1:5" ht="15.75" customHeight="1" x14ac:dyDescent="0.25">
      <c r="A408" s="7" t="str">
        <f>IF(ISBLANK('Project Structure'!A408),"",'Project Structure'!A408)</f>
        <v/>
      </c>
      <c r="B408" s="7" t="str">
        <f>IF(ISBLANK('Project Structure'!B408),"",'Project Structure'!B408)</f>
        <v/>
      </c>
      <c r="C408" s="7" t="str">
        <f>IF(ISBLANK('Project Structure'!C431),"",'Project Structure'!C431)</f>
        <v/>
      </c>
      <c r="D408" s="7" t="str">
        <f>IF(ISBLANK('Project Structure'!D431),"","Installation checklist")</f>
        <v/>
      </c>
      <c r="E408" s="7" t="str">
        <f>IF(ISBLANK('Project Structure'!E431),"",'Project Structure'!E431)</f>
        <v/>
      </c>
    </row>
    <row r="409" spans="1:5" ht="15.75" customHeight="1" x14ac:dyDescent="0.25">
      <c r="A409" s="7" t="str">
        <f>IF(ISBLANK('Project Structure'!A409),"",'Project Structure'!A409)</f>
        <v/>
      </c>
      <c r="B409" s="7" t="str">
        <f>IF(ISBLANK('Project Structure'!B409),"",'Project Structure'!B409)</f>
        <v/>
      </c>
      <c r="C409" s="7" t="str">
        <f>IF(ISBLANK('Project Structure'!C432),"",'Project Structure'!C432)</f>
        <v/>
      </c>
      <c r="D409" s="7" t="str">
        <f>IF(ISBLANK('Project Structure'!D432),"","Installation checklist")</f>
        <v/>
      </c>
      <c r="E409" s="7" t="str">
        <f>IF(ISBLANK('Project Structure'!E432),"",'Project Structure'!E432)</f>
        <v/>
      </c>
    </row>
    <row r="410" spans="1:5" ht="15.75" customHeight="1" x14ac:dyDescent="0.25">
      <c r="A410" s="7" t="str">
        <f>IF(ISBLANK('Project Structure'!A410),"",'Project Structure'!A410)</f>
        <v/>
      </c>
      <c r="B410" s="7" t="str">
        <f>IF(ISBLANK('Project Structure'!B410),"",'Project Structure'!B410)</f>
        <v/>
      </c>
      <c r="C410" s="7" t="str">
        <f>IF(ISBLANK('Project Structure'!C433),"",'Project Structure'!C433)</f>
        <v/>
      </c>
      <c r="D410" s="7" t="str">
        <f>IF(ISBLANK('Project Structure'!D433),"","Installation checklist")</f>
        <v/>
      </c>
      <c r="E410" s="7" t="str">
        <f>IF(ISBLANK('Project Structure'!E433),"",'Project Structure'!E433)</f>
        <v/>
      </c>
    </row>
    <row r="411" spans="1:5" ht="15.75" customHeight="1" x14ac:dyDescent="0.25">
      <c r="A411" s="7" t="str">
        <f>IF(ISBLANK('Project Structure'!A411),"",'Project Structure'!A411)</f>
        <v/>
      </c>
      <c r="B411" s="7" t="str">
        <f>IF(ISBLANK('Project Structure'!B411),"",'Project Structure'!B411)</f>
        <v/>
      </c>
      <c r="C411" s="7" t="str">
        <f>IF(ISBLANK('Project Structure'!C434),"",'Project Structure'!C434)</f>
        <v/>
      </c>
      <c r="D411" s="7" t="str">
        <f>IF(ISBLANK('Project Structure'!D434),"","Installation checklist")</f>
        <v/>
      </c>
      <c r="E411" s="7" t="str">
        <f>IF(ISBLANK('Project Structure'!E434),"",'Project Structure'!E434)</f>
        <v/>
      </c>
    </row>
    <row r="412" spans="1:5" ht="15.75" customHeight="1" x14ac:dyDescent="0.25">
      <c r="A412" s="7" t="str">
        <f>IF(ISBLANK('Project Structure'!A412),"",'Project Structure'!A412)</f>
        <v/>
      </c>
      <c r="B412" s="7" t="str">
        <f>IF(ISBLANK('Project Structure'!B412),"",'Project Structure'!B412)</f>
        <v/>
      </c>
      <c r="C412" s="7" t="str">
        <f>IF(ISBLANK('Project Structure'!C435),"",'Project Structure'!C435)</f>
        <v/>
      </c>
      <c r="D412" s="7" t="str">
        <f>IF(ISBLANK('Project Structure'!D435),"","Installation checklist")</f>
        <v/>
      </c>
      <c r="E412" s="7" t="str">
        <f>IF(ISBLANK('Project Structure'!E435),"",'Project Structure'!E435)</f>
        <v/>
      </c>
    </row>
    <row r="413" spans="1:5" ht="15.75" customHeight="1" x14ac:dyDescent="0.25">
      <c r="A413" s="7" t="str">
        <f>IF(ISBLANK('Project Structure'!A413),"",'Project Structure'!A413)</f>
        <v/>
      </c>
      <c r="B413" s="7" t="str">
        <f>IF(ISBLANK('Project Structure'!B413),"",'Project Structure'!B413)</f>
        <v/>
      </c>
      <c r="C413" s="7" t="str">
        <f>IF(ISBLANK('Project Structure'!C436),"",'Project Structure'!C436)</f>
        <v/>
      </c>
      <c r="D413" s="7" t="str">
        <f>IF(ISBLANK('Project Structure'!D436),"","Installation checklist")</f>
        <v/>
      </c>
      <c r="E413" s="7" t="str">
        <f>IF(ISBLANK('Project Structure'!E436),"",'Project Structure'!E436)</f>
        <v/>
      </c>
    </row>
    <row r="414" spans="1:5" ht="15.75" customHeight="1" x14ac:dyDescent="0.25">
      <c r="A414" s="7" t="str">
        <f>IF(ISBLANK('Project Structure'!A414),"",'Project Structure'!A414)</f>
        <v/>
      </c>
      <c r="B414" s="7" t="str">
        <f>IF(ISBLANK('Project Structure'!B414),"",'Project Structure'!B414)</f>
        <v/>
      </c>
      <c r="C414" s="7" t="str">
        <f>IF(ISBLANK('Project Structure'!C437),"",'Project Structure'!C437)</f>
        <v/>
      </c>
      <c r="D414" s="7" t="str">
        <f>IF(ISBLANK('Project Structure'!D437),"","Installation checklist")</f>
        <v/>
      </c>
      <c r="E414" s="7" t="str">
        <f>IF(ISBLANK('Project Structure'!E437),"",'Project Structure'!E437)</f>
        <v/>
      </c>
    </row>
    <row r="415" spans="1:5" ht="15.75" customHeight="1" x14ac:dyDescent="0.25">
      <c r="A415" s="7" t="str">
        <f>IF(ISBLANK('Project Structure'!A415),"",'Project Structure'!A415)</f>
        <v/>
      </c>
      <c r="B415" s="7" t="str">
        <f>IF(ISBLANK('Project Structure'!B415),"",'Project Structure'!B415)</f>
        <v/>
      </c>
      <c r="C415" s="7" t="str">
        <f>IF(ISBLANK('Project Structure'!C438),"",'Project Structure'!C438)</f>
        <v/>
      </c>
      <c r="D415" s="7" t="str">
        <f>IF(ISBLANK('Project Structure'!D438),"","Installation checklist")</f>
        <v/>
      </c>
      <c r="E415" s="7" t="str">
        <f>IF(ISBLANK('Project Structure'!E438),"",'Project Structure'!E438)</f>
        <v/>
      </c>
    </row>
    <row r="416" spans="1:5" ht="15.75" customHeight="1" x14ac:dyDescent="0.25">
      <c r="A416" s="7" t="str">
        <f>IF(ISBLANK('Project Structure'!A416),"",'Project Structure'!A416)</f>
        <v/>
      </c>
      <c r="B416" s="7" t="str">
        <f>IF(ISBLANK('Project Structure'!B416),"",'Project Structure'!B416)</f>
        <v/>
      </c>
      <c r="C416" s="7" t="str">
        <f>IF(ISBLANK('Project Structure'!C439),"",'Project Structure'!C439)</f>
        <v/>
      </c>
      <c r="D416" s="7" t="str">
        <f>IF(ISBLANK('Project Structure'!D439),"","Installation checklist")</f>
        <v/>
      </c>
      <c r="E416" s="7" t="str">
        <f>IF(ISBLANK('Project Structure'!E439),"",'Project Structure'!E439)</f>
        <v/>
      </c>
    </row>
    <row r="417" spans="1:5" ht="15.75" customHeight="1" x14ac:dyDescent="0.25">
      <c r="A417" s="7" t="str">
        <f>IF(ISBLANK('Project Structure'!A417),"",'Project Structure'!A417)</f>
        <v/>
      </c>
      <c r="B417" s="7" t="str">
        <f>IF(ISBLANK('Project Structure'!B417),"",'Project Structure'!B417)</f>
        <v/>
      </c>
      <c r="C417" s="7" t="str">
        <f>IF(ISBLANK('Project Structure'!C440),"",'Project Structure'!C440)</f>
        <v/>
      </c>
      <c r="D417" s="7" t="str">
        <f>IF(ISBLANK('Project Structure'!D440),"","Installation checklist")</f>
        <v/>
      </c>
      <c r="E417" s="7" t="str">
        <f>IF(ISBLANK('Project Structure'!E440),"",'Project Structure'!E440)</f>
        <v/>
      </c>
    </row>
    <row r="418" spans="1:5" ht="15.75" customHeight="1" x14ac:dyDescent="0.25">
      <c r="A418" s="7" t="str">
        <f>IF(ISBLANK('Project Structure'!A418),"",'Project Structure'!A418)</f>
        <v/>
      </c>
      <c r="B418" s="7" t="str">
        <f>IF(ISBLANK('Project Structure'!B418),"",'Project Structure'!B418)</f>
        <v/>
      </c>
      <c r="C418" s="7" t="str">
        <f>IF(ISBLANK('Project Structure'!C441),"",'Project Structure'!C441)</f>
        <v/>
      </c>
      <c r="D418" s="7" t="str">
        <f>IF(ISBLANK('Project Structure'!D441),"","Installation checklist")</f>
        <v/>
      </c>
      <c r="E418" s="7" t="str">
        <f>IF(ISBLANK('Project Structure'!E441),"",'Project Structure'!E441)</f>
        <v/>
      </c>
    </row>
    <row r="419" spans="1:5" ht="15.75" customHeight="1" x14ac:dyDescent="0.25">
      <c r="A419" s="7" t="str">
        <f>IF(ISBLANK('Project Structure'!A419),"",'Project Structure'!A419)</f>
        <v/>
      </c>
      <c r="B419" s="7" t="str">
        <f>IF(ISBLANK('Project Structure'!B419),"",'Project Structure'!B419)</f>
        <v/>
      </c>
      <c r="C419" s="7" t="str">
        <f>IF(ISBLANK('Project Structure'!C442),"",'Project Structure'!C442)</f>
        <v/>
      </c>
      <c r="D419" s="7" t="str">
        <f>IF(ISBLANK('Project Structure'!D442),"","Installation checklist")</f>
        <v/>
      </c>
      <c r="E419" s="7" t="str">
        <f>IF(ISBLANK('Project Structure'!E442),"",'Project Structure'!E442)</f>
        <v/>
      </c>
    </row>
    <row r="420" spans="1:5" ht="15.75" customHeight="1" x14ac:dyDescent="0.25">
      <c r="A420" s="7" t="str">
        <f>IF(ISBLANK('Project Structure'!A420),"",'Project Structure'!A420)</f>
        <v/>
      </c>
      <c r="B420" s="7" t="str">
        <f>IF(ISBLANK('Project Structure'!B420),"",'Project Structure'!B420)</f>
        <v/>
      </c>
      <c r="C420" s="7" t="str">
        <f>IF(ISBLANK('Project Structure'!C443),"",'Project Structure'!C443)</f>
        <v/>
      </c>
      <c r="D420" s="7" t="str">
        <f>IF(ISBLANK('Project Structure'!D443),"","Installation checklist")</f>
        <v/>
      </c>
      <c r="E420" s="7" t="str">
        <f>IF(ISBLANK('Project Structure'!E443),"",'Project Structure'!E443)</f>
        <v/>
      </c>
    </row>
    <row r="421" spans="1:5" ht="15.75" customHeight="1" x14ac:dyDescent="0.25">
      <c r="A421" s="7" t="str">
        <f>IF(ISBLANK('Project Structure'!A421),"",'Project Structure'!A421)</f>
        <v/>
      </c>
      <c r="B421" s="7" t="str">
        <f>IF(ISBLANK('Project Structure'!B421),"",'Project Structure'!B421)</f>
        <v/>
      </c>
      <c r="C421" s="7" t="str">
        <f>IF(ISBLANK('Project Structure'!C444),"",'Project Structure'!C444)</f>
        <v/>
      </c>
      <c r="D421" s="7" t="str">
        <f>IF(ISBLANK('Project Structure'!D444),"","Installation checklist")</f>
        <v/>
      </c>
      <c r="E421" s="7" t="str">
        <f>IF(ISBLANK('Project Structure'!E444),"",'Project Structure'!E444)</f>
        <v/>
      </c>
    </row>
    <row r="422" spans="1:5" ht="15.75" customHeight="1" x14ac:dyDescent="0.25">
      <c r="A422" s="7" t="str">
        <f>IF(ISBLANK('Project Structure'!A422),"",'Project Structure'!A422)</f>
        <v/>
      </c>
      <c r="B422" s="7" t="str">
        <f>IF(ISBLANK('Project Structure'!B422),"",'Project Structure'!B422)</f>
        <v/>
      </c>
      <c r="C422" s="7" t="str">
        <f>IF(ISBLANK('Project Structure'!C445),"",'Project Structure'!C445)</f>
        <v/>
      </c>
      <c r="D422" s="7" t="str">
        <f>IF(ISBLANK('Project Structure'!D445),"","Installation checklist")</f>
        <v/>
      </c>
      <c r="E422" s="7" t="str">
        <f>IF(ISBLANK('Project Structure'!E445),"",'Project Structure'!E445)</f>
        <v/>
      </c>
    </row>
    <row r="423" spans="1:5" ht="15.75" customHeight="1" x14ac:dyDescent="0.25">
      <c r="A423" s="7" t="str">
        <f>IF(ISBLANK('Project Structure'!A423),"",'Project Structure'!A423)</f>
        <v/>
      </c>
      <c r="B423" s="7" t="str">
        <f>IF(ISBLANK('Project Structure'!B423),"",'Project Structure'!B423)</f>
        <v/>
      </c>
      <c r="C423" s="7" t="str">
        <f>IF(ISBLANK('Project Structure'!C446),"",'Project Structure'!C446)</f>
        <v/>
      </c>
      <c r="D423" s="7" t="str">
        <f>IF(ISBLANK('Project Structure'!D446),"","Installation checklist")</f>
        <v/>
      </c>
      <c r="E423" s="7" t="str">
        <f>IF(ISBLANK('Project Structure'!E446),"",'Project Structure'!E446)</f>
        <v/>
      </c>
    </row>
    <row r="424" spans="1:5" ht="15.75" customHeight="1" x14ac:dyDescent="0.25">
      <c r="A424" s="7" t="str">
        <f>IF(ISBLANK('Project Structure'!A424),"",'Project Structure'!A424)</f>
        <v/>
      </c>
      <c r="B424" s="7" t="str">
        <f>IF(ISBLANK('Project Structure'!B424),"",'Project Structure'!B424)</f>
        <v/>
      </c>
      <c r="C424" s="7" t="str">
        <f>IF(ISBLANK('Project Structure'!C447),"",'Project Structure'!C447)</f>
        <v/>
      </c>
      <c r="D424" s="7" t="str">
        <f>IF(ISBLANK('Project Structure'!D447),"","Installation checklist")</f>
        <v/>
      </c>
      <c r="E424" s="7" t="str">
        <f>IF(ISBLANK('Project Structure'!E447),"",'Project Structure'!E447)</f>
        <v/>
      </c>
    </row>
    <row r="425" spans="1:5" ht="15.75" customHeight="1" x14ac:dyDescent="0.25">
      <c r="A425" s="7" t="str">
        <f>IF(ISBLANK('Project Structure'!A425),"",'Project Structure'!A425)</f>
        <v/>
      </c>
      <c r="B425" s="7" t="str">
        <f>IF(ISBLANK('Project Structure'!B425),"",'Project Structure'!B425)</f>
        <v/>
      </c>
      <c r="C425" s="7" t="str">
        <f>IF(ISBLANK('Project Structure'!C448),"",'Project Structure'!C448)</f>
        <v/>
      </c>
      <c r="D425" s="7" t="str">
        <f>IF(ISBLANK('Project Structure'!D448),"","Installation checklist")</f>
        <v/>
      </c>
      <c r="E425" s="7" t="str">
        <f>IF(ISBLANK('Project Structure'!E448),"",'Project Structure'!E448)</f>
        <v/>
      </c>
    </row>
    <row r="426" spans="1:5" ht="15.75" customHeight="1" x14ac:dyDescent="0.25">
      <c r="A426" s="7" t="str">
        <f>IF(ISBLANK('Project Structure'!A426),"",'Project Structure'!A426)</f>
        <v/>
      </c>
      <c r="B426" s="7" t="str">
        <f>IF(ISBLANK('Project Structure'!B426),"",'Project Structure'!B426)</f>
        <v/>
      </c>
      <c r="C426" s="7" t="str">
        <f>IF(ISBLANK('Project Structure'!C449),"",'Project Structure'!C449)</f>
        <v/>
      </c>
      <c r="D426" s="7" t="str">
        <f>IF(ISBLANK('Project Structure'!D449),"","Installation checklist")</f>
        <v/>
      </c>
      <c r="E426" s="7" t="str">
        <f>IF(ISBLANK('Project Structure'!E449),"",'Project Structure'!E449)</f>
        <v/>
      </c>
    </row>
    <row r="427" spans="1:5" ht="15.75" customHeight="1" x14ac:dyDescent="0.25">
      <c r="A427" s="7" t="str">
        <f>IF(ISBLANK('Project Structure'!A427),"",'Project Structure'!A427)</f>
        <v/>
      </c>
      <c r="B427" s="7" t="str">
        <f>IF(ISBLANK('Project Structure'!B427),"",'Project Structure'!B427)</f>
        <v/>
      </c>
      <c r="C427" s="7" t="str">
        <f>IF(ISBLANK('Project Structure'!C450),"",'Project Structure'!C450)</f>
        <v/>
      </c>
      <c r="D427" s="7" t="str">
        <f>IF(ISBLANK('Project Structure'!D450),"","Installation checklist")</f>
        <v/>
      </c>
      <c r="E427" s="7" t="str">
        <f>IF(ISBLANK('Project Structure'!E450),"",'Project Structure'!E450)</f>
        <v/>
      </c>
    </row>
    <row r="428" spans="1:5" ht="15.75" customHeight="1" x14ac:dyDescent="0.25">
      <c r="A428" s="7" t="str">
        <f>IF(ISBLANK('Project Structure'!A428),"",'Project Structure'!A428)</f>
        <v/>
      </c>
      <c r="B428" s="7" t="str">
        <f>IF(ISBLANK('Project Structure'!B428),"",'Project Structure'!B428)</f>
        <v/>
      </c>
      <c r="C428" s="7" t="str">
        <f>IF(ISBLANK('Project Structure'!C451),"",'Project Structure'!C451)</f>
        <v/>
      </c>
      <c r="D428" s="7" t="str">
        <f>IF(ISBLANK('Project Structure'!D451),"","Installation checklist")</f>
        <v/>
      </c>
      <c r="E428" s="7" t="str">
        <f>IF(ISBLANK('Project Structure'!E451),"",'Project Structure'!E451)</f>
        <v/>
      </c>
    </row>
    <row r="429" spans="1:5" ht="15.75" customHeight="1" x14ac:dyDescent="0.25">
      <c r="A429" s="7" t="str">
        <f>IF(ISBLANK('Project Structure'!A429),"",'Project Structure'!A429)</f>
        <v/>
      </c>
      <c r="B429" s="7" t="str">
        <f>IF(ISBLANK('Project Structure'!B429),"",'Project Structure'!B429)</f>
        <v/>
      </c>
      <c r="C429" s="7" t="str">
        <f>IF(ISBLANK('Project Structure'!C452),"",'Project Structure'!C452)</f>
        <v/>
      </c>
      <c r="D429" s="7" t="str">
        <f>IF(ISBLANK('Project Structure'!D452),"","Installation checklist")</f>
        <v/>
      </c>
      <c r="E429" s="7" t="str">
        <f>IF(ISBLANK('Project Structure'!E452),"",'Project Structure'!E452)</f>
        <v/>
      </c>
    </row>
    <row r="430" spans="1:5" ht="15.75" customHeight="1" x14ac:dyDescent="0.25">
      <c r="A430" s="7" t="str">
        <f>IF(ISBLANK('Project Structure'!A430),"",'Project Structure'!A430)</f>
        <v/>
      </c>
      <c r="B430" s="7" t="str">
        <f>IF(ISBLANK('Project Structure'!B430),"",'Project Structure'!B430)</f>
        <v/>
      </c>
      <c r="C430" s="7" t="str">
        <f>IF(ISBLANK('Project Structure'!C453),"",'Project Structure'!C453)</f>
        <v/>
      </c>
      <c r="D430" s="7" t="str">
        <f>IF(ISBLANK('Project Structure'!D453),"","Installation checklist")</f>
        <v/>
      </c>
      <c r="E430" s="7" t="str">
        <f>IF(ISBLANK('Project Structure'!E453),"",'Project Structure'!E453)</f>
        <v/>
      </c>
    </row>
    <row r="431" spans="1:5" ht="15.75" customHeight="1" x14ac:dyDescent="0.25">
      <c r="A431" s="7" t="str">
        <f>IF(ISBLANK('Project Structure'!A431),"",'Project Structure'!A431)</f>
        <v/>
      </c>
      <c r="B431" s="7" t="str">
        <f>IF(ISBLANK('Project Structure'!B431),"",'Project Structure'!B431)</f>
        <v/>
      </c>
      <c r="C431" s="7" t="str">
        <f>IF(ISBLANK('Project Structure'!C454),"",'Project Structure'!C454)</f>
        <v/>
      </c>
      <c r="D431" s="7" t="str">
        <f>IF(ISBLANK('Project Structure'!D454),"","Installation checklist")</f>
        <v/>
      </c>
      <c r="E431" s="7" t="str">
        <f>IF(ISBLANK('Project Structure'!E454),"",'Project Structure'!E454)</f>
        <v/>
      </c>
    </row>
    <row r="432" spans="1:5" ht="15.75" customHeight="1" x14ac:dyDescent="0.25">
      <c r="A432" s="7" t="str">
        <f>IF(ISBLANK('Project Structure'!A432),"",'Project Structure'!A432)</f>
        <v/>
      </c>
      <c r="B432" s="7" t="str">
        <f>IF(ISBLANK('Project Structure'!B432),"",'Project Structure'!B432)</f>
        <v/>
      </c>
      <c r="C432" s="7" t="str">
        <f>IF(ISBLANK('Project Structure'!C455),"",'Project Structure'!C455)</f>
        <v/>
      </c>
      <c r="D432" s="7" t="str">
        <f>IF(ISBLANK('Project Structure'!D455),"","Installation checklist")</f>
        <v/>
      </c>
      <c r="E432" s="7" t="str">
        <f>IF(ISBLANK('Project Structure'!E455),"",'Project Structure'!E455)</f>
        <v/>
      </c>
    </row>
    <row r="433" spans="1:5" ht="15.75" customHeight="1" x14ac:dyDescent="0.25">
      <c r="A433" s="7" t="str">
        <f>IF(ISBLANK('Project Structure'!A433),"",'Project Structure'!A433)</f>
        <v/>
      </c>
      <c r="B433" s="7" t="str">
        <f>IF(ISBLANK('Project Structure'!B433),"",'Project Structure'!B433)</f>
        <v/>
      </c>
      <c r="C433" s="7" t="str">
        <f>IF(ISBLANK('Project Structure'!C456),"",'Project Structure'!C456)</f>
        <v/>
      </c>
      <c r="D433" s="7" t="str">
        <f>IF(ISBLANK('Project Structure'!D456),"","Installation checklist")</f>
        <v/>
      </c>
      <c r="E433" s="7" t="str">
        <f>IF(ISBLANK('Project Structure'!E456),"",'Project Structure'!E456)</f>
        <v/>
      </c>
    </row>
    <row r="434" spans="1:5" ht="15.75" customHeight="1" x14ac:dyDescent="0.25">
      <c r="A434" s="7" t="str">
        <f>IF(ISBLANK('Project Structure'!A434),"",'Project Structure'!A434)</f>
        <v/>
      </c>
      <c r="B434" s="7" t="str">
        <f>IF(ISBLANK('Project Structure'!B434),"",'Project Structure'!B434)</f>
        <v/>
      </c>
      <c r="C434" s="7" t="str">
        <f>IF(ISBLANK('Project Structure'!C457),"",'Project Structure'!C457)</f>
        <v/>
      </c>
      <c r="D434" s="7" t="str">
        <f>IF(ISBLANK('Project Structure'!D457),"","Installation checklist")</f>
        <v/>
      </c>
      <c r="E434" s="7" t="str">
        <f>IF(ISBLANK('Project Structure'!E457),"",'Project Structure'!E457)</f>
        <v/>
      </c>
    </row>
    <row r="435" spans="1:5" ht="15.75" customHeight="1" x14ac:dyDescent="0.25">
      <c r="A435" s="7" t="str">
        <f>IF(ISBLANK('Project Structure'!A435),"",'Project Structure'!A435)</f>
        <v/>
      </c>
      <c r="B435" s="7" t="str">
        <f>IF(ISBLANK('Project Structure'!B435),"",'Project Structure'!B435)</f>
        <v/>
      </c>
      <c r="C435" s="7" t="str">
        <f>IF(ISBLANK('Project Structure'!C458),"",'Project Structure'!C458)</f>
        <v/>
      </c>
      <c r="D435" s="7" t="str">
        <f>IF(ISBLANK('Project Structure'!D458),"","Installation checklist")</f>
        <v/>
      </c>
      <c r="E435" s="7" t="str">
        <f>IF(ISBLANK('Project Structure'!E458),"",'Project Structure'!E458)</f>
        <v/>
      </c>
    </row>
    <row r="436" spans="1:5" ht="15.75" customHeight="1" x14ac:dyDescent="0.25">
      <c r="A436" s="7" t="str">
        <f>IF(ISBLANK('Project Structure'!A436),"",'Project Structure'!A436)</f>
        <v/>
      </c>
      <c r="B436" s="7" t="str">
        <f>IF(ISBLANK('Project Structure'!B436),"",'Project Structure'!B436)</f>
        <v/>
      </c>
      <c r="C436" s="7" t="str">
        <f>IF(ISBLANK('Project Structure'!C459),"",'Project Structure'!C459)</f>
        <v/>
      </c>
      <c r="D436" s="7" t="str">
        <f>IF(ISBLANK('Project Structure'!D459),"","Installation checklist")</f>
        <v/>
      </c>
      <c r="E436" s="7" t="str">
        <f>IF(ISBLANK('Project Structure'!E459),"",'Project Structure'!E459)</f>
        <v/>
      </c>
    </row>
    <row r="437" spans="1:5" ht="15.75" customHeight="1" x14ac:dyDescent="0.25">
      <c r="A437" s="7" t="str">
        <f>IF(ISBLANK('Project Structure'!A437),"",'Project Structure'!A437)</f>
        <v/>
      </c>
      <c r="B437" s="7" t="str">
        <f>IF(ISBLANK('Project Structure'!B437),"",'Project Structure'!B437)</f>
        <v/>
      </c>
      <c r="C437" s="7" t="str">
        <f>IF(ISBLANK('Project Structure'!C460),"",'Project Structure'!C460)</f>
        <v/>
      </c>
      <c r="D437" s="7" t="str">
        <f>IF(ISBLANK('Project Structure'!D460),"","Installation checklist")</f>
        <v/>
      </c>
      <c r="E437" s="7" t="str">
        <f>IF(ISBLANK('Project Structure'!E460),"",'Project Structure'!E460)</f>
        <v/>
      </c>
    </row>
    <row r="438" spans="1:5" ht="15.75" customHeight="1" x14ac:dyDescent="0.25">
      <c r="A438" s="7" t="str">
        <f>IF(ISBLANK('Project Structure'!A438),"",'Project Structure'!A438)</f>
        <v/>
      </c>
      <c r="B438" s="7" t="str">
        <f>IF(ISBLANK('Project Structure'!B438),"",'Project Structure'!B438)</f>
        <v/>
      </c>
      <c r="C438" s="7" t="str">
        <f>IF(ISBLANK('Project Structure'!C461),"",'Project Structure'!C461)</f>
        <v/>
      </c>
      <c r="D438" s="7" t="str">
        <f>IF(ISBLANK('Project Structure'!D461),"","Installation checklist")</f>
        <v/>
      </c>
      <c r="E438" s="7" t="str">
        <f>IF(ISBLANK('Project Structure'!E461),"",'Project Structure'!E461)</f>
        <v/>
      </c>
    </row>
    <row r="439" spans="1:5" ht="15.75" customHeight="1" x14ac:dyDescent="0.25">
      <c r="A439" s="7" t="str">
        <f>IF(ISBLANK('Project Structure'!A439),"",'Project Structure'!A439)</f>
        <v/>
      </c>
      <c r="B439" s="7" t="str">
        <f>IF(ISBLANK('Project Structure'!B439),"",'Project Structure'!B439)</f>
        <v/>
      </c>
      <c r="C439" s="7" t="str">
        <f>IF(ISBLANK('Project Structure'!C462),"",'Project Structure'!C462)</f>
        <v/>
      </c>
      <c r="D439" s="7" t="str">
        <f>IF(ISBLANK('Project Structure'!D462),"","Installation checklist")</f>
        <v/>
      </c>
      <c r="E439" s="7" t="str">
        <f>IF(ISBLANK('Project Structure'!E462),"",'Project Structure'!E462)</f>
        <v/>
      </c>
    </row>
    <row r="440" spans="1:5" ht="15.75" customHeight="1" x14ac:dyDescent="0.25">
      <c r="A440" s="7" t="str">
        <f>IF(ISBLANK('Project Structure'!A440),"",'Project Structure'!A440)</f>
        <v/>
      </c>
      <c r="B440" s="7" t="str">
        <f>IF(ISBLANK('Project Structure'!B440),"",'Project Structure'!B440)</f>
        <v/>
      </c>
      <c r="C440" s="7" t="str">
        <f>IF(ISBLANK('Project Structure'!C463),"",'Project Structure'!C463)</f>
        <v/>
      </c>
      <c r="D440" s="7" t="str">
        <f>IF(ISBLANK('Project Structure'!D463),"","Installation checklist")</f>
        <v/>
      </c>
      <c r="E440" s="7" t="str">
        <f>IF(ISBLANK('Project Structure'!E463),"",'Project Structure'!E463)</f>
        <v/>
      </c>
    </row>
    <row r="441" spans="1:5" ht="15.75" customHeight="1" x14ac:dyDescent="0.25">
      <c r="A441" s="7" t="str">
        <f>IF(ISBLANK('Project Structure'!A441),"",'Project Structure'!A441)</f>
        <v/>
      </c>
      <c r="B441" s="7" t="str">
        <f>IF(ISBLANK('Project Structure'!B441),"",'Project Structure'!B441)</f>
        <v/>
      </c>
      <c r="C441" s="7" t="str">
        <f>IF(ISBLANK('Project Structure'!C464),"",'Project Structure'!C464)</f>
        <v/>
      </c>
      <c r="D441" s="7" t="str">
        <f>IF(ISBLANK('Project Structure'!D464),"","Installation checklist")</f>
        <v/>
      </c>
      <c r="E441" s="7" t="str">
        <f>IF(ISBLANK('Project Structure'!E464),"",'Project Structure'!E464)</f>
        <v/>
      </c>
    </row>
    <row r="442" spans="1:5" ht="15.75" customHeight="1" x14ac:dyDescent="0.25">
      <c r="A442" s="7" t="str">
        <f>IF(ISBLANK('Project Structure'!A442),"",'Project Structure'!A442)</f>
        <v/>
      </c>
      <c r="B442" s="7" t="str">
        <f>IF(ISBLANK('Project Structure'!B442),"",'Project Structure'!B442)</f>
        <v/>
      </c>
      <c r="C442" s="7" t="str">
        <f>IF(ISBLANK('Project Structure'!C465),"",'Project Structure'!C465)</f>
        <v/>
      </c>
      <c r="D442" s="7" t="str">
        <f>IF(ISBLANK('Project Structure'!D465),"","Installation checklist")</f>
        <v/>
      </c>
      <c r="E442" s="7" t="str">
        <f>IF(ISBLANK('Project Structure'!E465),"",'Project Structure'!E465)</f>
        <v/>
      </c>
    </row>
    <row r="443" spans="1:5" ht="15.75" customHeight="1" x14ac:dyDescent="0.25">
      <c r="A443" s="7" t="str">
        <f>IF(ISBLANK('Project Structure'!A443),"",'Project Structure'!A443)</f>
        <v/>
      </c>
      <c r="B443" s="7" t="str">
        <f>IF(ISBLANK('Project Structure'!B443),"",'Project Structure'!B443)</f>
        <v/>
      </c>
      <c r="C443" s="7" t="str">
        <f>IF(ISBLANK('Project Structure'!C466),"",'Project Structure'!C466)</f>
        <v/>
      </c>
      <c r="D443" s="7" t="str">
        <f>IF(ISBLANK('Project Structure'!D466),"","Installation checklist")</f>
        <v/>
      </c>
      <c r="E443" s="7" t="str">
        <f>IF(ISBLANK('Project Structure'!E466),"",'Project Structure'!E466)</f>
        <v/>
      </c>
    </row>
    <row r="444" spans="1:5" ht="15.75" customHeight="1" x14ac:dyDescent="0.25">
      <c r="A444" s="7" t="str">
        <f>IF(ISBLANK('Project Structure'!A444),"",'Project Structure'!A444)</f>
        <v/>
      </c>
      <c r="B444" s="7" t="str">
        <f>IF(ISBLANK('Project Structure'!B444),"",'Project Structure'!B444)</f>
        <v/>
      </c>
      <c r="C444" s="7" t="str">
        <f>IF(ISBLANK('Project Structure'!C467),"",'Project Structure'!C467)</f>
        <v/>
      </c>
      <c r="D444" s="7" t="str">
        <f>IF(ISBLANK('Project Structure'!D467),"","Installation checklist")</f>
        <v/>
      </c>
      <c r="E444" s="7" t="str">
        <f>IF(ISBLANK('Project Structure'!E467),"",'Project Structure'!E467)</f>
        <v/>
      </c>
    </row>
    <row r="445" spans="1:5" ht="15.75" customHeight="1" x14ac:dyDescent="0.25">
      <c r="A445" s="7" t="str">
        <f>IF(ISBLANK('Project Structure'!A445),"",'Project Structure'!A445)</f>
        <v/>
      </c>
      <c r="B445" s="7" t="str">
        <f>IF(ISBLANK('Project Structure'!B445),"",'Project Structure'!B445)</f>
        <v/>
      </c>
      <c r="C445" s="7" t="str">
        <f>IF(ISBLANK('Project Structure'!C468),"",'Project Structure'!C468)</f>
        <v/>
      </c>
      <c r="D445" s="7" t="str">
        <f>IF(ISBLANK('Project Structure'!D468),"","Installation checklist")</f>
        <v/>
      </c>
      <c r="E445" s="7" t="str">
        <f>IF(ISBLANK('Project Structure'!E468),"",'Project Structure'!E468)</f>
        <v/>
      </c>
    </row>
    <row r="446" spans="1:5" ht="15.75" customHeight="1" x14ac:dyDescent="0.25">
      <c r="A446" s="7" t="str">
        <f>IF(ISBLANK('Project Structure'!A446),"",'Project Structure'!A446)</f>
        <v/>
      </c>
      <c r="B446" s="7" t="str">
        <f>IF(ISBLANK('Project Structure'!B446),"",'Project Structure'!B446)</f>
        <v/>
      </c>
      <c r="C446" s="7" t="str">
        <f>IF(ISBLANK('Project Structure'!C469),"",'Project Structure'!C469)</f>
        <v/>
      </c>
      <c r="D446" s="7" t="str">
        <f>IF(ISBLANK('Project Structure'!D469),"","Installation checklist")</f>
        <v/>
      </c>
      <c r="E446" s="7" t="str">
        <f>IF(ISBLANK('Project Structure'!E469),"",'Project Structure'!E469)</f>
        <v/>
      </c>
    </row>
    <row r="447" spans="1:5" ht="15.75" customHeight="1" x14ac:dyDescent="0.25">
      <c r="A447" s="7" t="str">
        <f>IF(ISBLANK('Project Structure'!A447),"",'Project Structure'!A447)</f>
        <v/>
      </c>
      <c r="B447" s="7" t="str">
        <f>IF(ISBLANK('Project Structure'!B447),"",'Project Structure'!B447)</f>
        <v/>
      </c>
      <c r="C447" s="7" t="str">
        <f>IF(ISBLANK('Project Structure'!C470),"",'Project Structure'!C470)</f>
        <v/>
      </c>
      <c r="D447" s="7" t="str">
        <f>IF(ISBLANK('Project Structure'!D470),"","Installation checklist")</f>
        <v/>
      </c>
      <c r="E447" s="7" t="str">
        <f>IF(ISBLANK('Project Structure'!E470),"",'Project Structure'!E470)</f>
        <v/>
      </c>
    </row>
    <row r="448" spans="1:5" ht="15.75" customHeight="1" x14ac:dyDescent="0.25">
      <c r="A448" s="7" t="str">
        <f>IF(ISBLANK('Project Structure'!A448),"",'Project Structure'!A448)</f>
        <v/>
      </c>
      <c r="B448" s="7" t="str">
        <f>IF(ISBLANK('Project Structure'!B448),"",'Project Structure'!B448)</f>
        <v/>
      </c>
      <c r="C448" s="7" t="str">
        <f>IF(ISBLANK('Project Structure'!C471),"",'Project Structure'!C471)</f>
        <v/>
      </c>
      <c r="D448" s="7" t="str">
        <f>IF(ISBLANK('Project Structure'!D471),"","Installation checklist")</f>
        <v/>
      </c>
      <c r="E448" s="7" t="str">
        <f>IF(ISBLANK('Project Structure'!E471),"",'Project Structure'!E471)</f>
        <v/>
      </c>
    </row>
    <row r="449" spans="1:5" ht="15.75" customHeight="1" x14ac:dyDescent="0.25">
      <c r="A449" s="7" t="str">
        <f>IF(ISBLANK('Project Structure'!A449),"",'Project Structure'!A449)</f>
        <v/>
      </c>
      <c r="B449" s="7" t="str">
        <f>IF(ISBLANK('Project Structure'!B449),"",'Project Structure'!B449)</f>
        <v/>
      </c>
      <c r="C449" s="7" t="str">
        <f>IF(ISBLANK('Project Structure'!C472),"",'Project Structure'!C472)</f>
        <v/>
      </c>
      <c r="D449" s="7" t="str">
        <f>IF(ISBLANK('Project Structure'!D472),"","Installation checklist")</f>
        <v/>
      </c>
      <c r="E449" s="7" t="str">
        <f>IF(ISBLANK('Project Structure'!E472),"",'Project Structure'!E472)</f>
        <v/>
      </c>
    </row>
    <row r="450" spans="1:5" ht="15.75" customHeight="1" x14ac:dyDescent="0.25">
      <c r="A450" s="7" t="str">
        <f>IF(ISBLANK('Project Structure'!A450),"",'Project Structure'!A450)</f>
        <v/>
      </c>
      <c r="B450" s="7" t="str">
        <f>IF(ISBLANK('Project Structure'!B450),"",'Project Structure'!B450)</f>
        <v/>
      </c>
      <c r="C450" s="7" t="str">
        <f>IF(ISBLANK('Project Structure'!C473),"",'Project Structure'!C473)</f>
        <v/>
      </c>
      <c r="D450" s="7" t="str">
        <f>IF(ISBLANK('Project Structure'!D473),"","Installation checklist")</f>
        <v/>
      </c>
      <c r="E450" s="7" t="str">
        <f>IF(ISBLANK('Project Structure'!E473),"",'Project Structure'!E473)</f>
        <v/>
      </c>
    </row>
    <row r="451" spans="1:5" ht="15.75" customHeight="1" x14ac:dyDescent="0.25">
      <c r="A451" s="7" t="str">
        <f>IF(ISBLANK('Project Structure'!A451),"",'Project Structure'!A451)</f>
        <v/>
      </c>
      <c r="B451" s="7" t="str">
        <f>IF(ISBLANK('Project Structure'!B451),"",'Project Structure'!B451)</f>
        <v/>
      </c>
      <c r="C451" s="7" t="str">
        <f>IF(ISBLANK('Project Structure'!C474),"",'Project Structure'!C474)</f>
        <v/>
      </c>
      <c r="D451" s="7" t="str">
        <f>IF(ISBLANK('Project Structure'!D474),"","Installation checklist")</f>
        <v/>
      </c>
      <c r="E451" s="7" t="str">
        <f>IF(ISBLANK('Project Structure'!E474),"",'Project Structure'!E474)</f>
        <v/>
      </c>
    </row>
    <row r="452" spans="1:5" ht="15.75" customHeight="1" x14ac:dyDescent="0.25">
      <c r="A452" s="7" t="str">
        <f>IF(ISBLANK('Project Structure'!A452),"",'Project Structure'!A452)</f>
        <v/>
      </c>
      <c r="B452" s="7" t="str">
        <f>IF(ISBLANK('Project Structure'!B452),"",'Project Structure'!B452)</f>
        <v/>
      </c>
      <c r="C452" s="7" t="str">
        <f>IF(ISBLANK('Project Structure'!C475),"",'Project Structure'!C475)</f>
        <v/>
      </c>
      <c r="D452" s="7" t="str">
        <f>IF(ISBLANK('Project Structure'!D475),"","Installation checklist")</f>
        <v/>
      </c>
      <c r="E452" s="7" t="str">
        <f>IF(ISBLANK('Project Structure'!E475),"",'Project Structure'!E475)</f>
        <v/>
      </c>
    </row>
    <row r="453" spans="1:5" ht="15.75" customHeight="1" x14ac:dyDescent="0.25">
      <c r="A453" s="7" t="str">
        <f>IF(ISBLANK('Project Structure'!A453),"",'Project Structure'!A453)</f>
        <v/>
      </c>
      <c r="B453" s="7" t="str">
        <f>IF(ISBLANK('Project Structure'!B453),"",'Project Structure'!B453)</f>
        <v/>
      </c>
      <c r="C453" s="7" t="str">
        <f>IF(ISBLANK('Project Structure'!C476),"",'Project Structure'!C476)</f>
        <v/>
      </c>
      <c r="D453" s="7" t="str">
        <f>IF(ISBLANK('Project Structure'!D476),"","Installation checklist")</f>
        <v/>
      </c>
      <c r="E453" s="7" t="str">
        <f>IF(ISBLANK('Project Structure'!E476),"",'Project Structure'!E476)</f>
        <v/>
      </c>
    </row>
    <row r="454" spans="1:5" ht="15.75" customHeight="1" x14ac:dyDescent="0.25">
      <c r="A454" s="7" t="str">
        <f>IF(ISBLANK('Project Structure'!A454),"",'Project Structure'!A454)</f>
        <v/>
      </c>
      <c r="B454" s="7" t="str">
        <f>IF(ISBLANK('Project Structure'!B454),"",'Project Structure'!B454)</f>
        <v/>
      </c>
      <c r="C454" s="7" t="str">
        <f>IF(ISBLANK('Project Structure'!C477),"",'Project Structure'!C477)</f>
        <v/>
      </c>
      <c r="D454" s="7" t="str">
        <f>IF(ISBLANK('Project Structure'!D477),"","Installation checklist")</f>
        <v/>
      </c>
      <c r="E454" s="7" t="str">
        <f>IF(ISBLANK('Project Structure'!E477),"",'Project Structure'!E477)</f>
        <v/>
      </c>
    </row>
    <row r="455" spans="1:5" ht="15.75" customHeight="1" x14ac:dyDescent="0.25">
      <c r="A455" s="7" t="str">
        <f>IF(ISBLANK('Project Structure'!A455),"",'Project Structure'!A455)</f>
        <v/>
      </c>
      <c r="B455" s="7" t="str">
        <f>IF(ISBLANK('Project Structure'!B455),"",'Project Structure'!B455)</f>
        <v/>
      </c>
      <c r="C455" s="7" t="str">
        <f>IF(ISBLANK('Project Structure'!C478),"",'Project Structure'!C478)</f>
        <v/>
      </c>
      <c r="D455" s="7" t="str">
        <f>IF(ISBLANK('Project Structure'!D478),"","Installation checklist")</f>
        <v/>
      </c>
      <c r="E455" s="7" t="str">
        <f>IF(ISBLANK('Project Structure'!E478),"",'Project Structure'!E478)</f>
        <v/>
      </c>
    </row>
    <row r="456" spans="1:5" ht="15.75" customHeight="1" x14ac:dyDescent="0.25">
      <c r="A456" s="7" t="str">
        <f>IF(ISBLANK('Project Structure'!A456),"",'Project Structure'!A456)</f>
        <v/>
      </c>
      <c r="B456" s="7" t="str">
        <f>IF(ISBLANK('Project Structure'!B456),"",'Project Structure'!B456)</f>
        <v/>
      </c>
      <c r="C456" s="7" t="str">
        <f>IF(ISBLANK('Project Structure'!C479),"",'Project Structure'!C479)</f>
        <v/>
      </c>
      <c r="D456" s="7" t="str">
        <f>IF(ISBLANK('Project Structure'!D479),"","Installation checklist")</f>
        <v/>
      </c>
      <c r="E456" s="7" t="str">
        <f>IF(ISBLANK('Project Structure'!E479),"",'Project Structure'!E479)</f>
        <v/>
      </c>
    </row>
    <row r="457" spans="1:5" ht="15.75" customHeight="1" x14ac:dyDescent="0.25">
      <c r="A457" s="7" t="str">
        <f>IF(ISBLANK('Project Structure'!A457),"",'Project Structure'!A457)</f>
        <v/>
      </c>
      <c r="B457" s="7" t="str">
        <f>IF(ISBLANK('Project Structure'!B457),"",'Project Structure'!B457)</f>
        <v/>
      </c>
      <c r="C457" s="7" t="str">
        <f>IF(ISBLANK('Project Structure'!C480),"",'Project Structure'!C480)</f>
        <v/>
      </c>
      <c r="D457" s="7" t="str">
        <f>IF(ISBLANK('Project Structure'!D480),"","Installation checklist")</f>
        <v/>
      </c>
      <c r="E457" s="7" t="str">
        <f>IF(ISBLANK('Project Structure'!E480),"",'Project Structure'!E480)</f>
        <v/>
      </c>
    </row>
    <row r="458" spans="1:5" ht="15.75" customHeight="1" x14ac:dyDescent="0.25">
      <c r="A458" s="7" t="str">
        <f>IF(ISBLANK('Project Structure'!A458),"",'Project Structure'!A458)</f>
        <v/>
      </c>
      <c r="B458" s="7" t="str">
        <f>IF(ISBLANK('Project Structure'!B458),"",'Project Structure'!B458)</f>
        <v/>
      </c>
      <c r="C458" s="7" t="str">
        <f>IF(ISBLANK('Project Structure'!C481),"",'Project Structure'!C481)</f>
        <v/>
      </c>
      <c r="D458" s="7" t="str">
        <f>IF(ISBLANK('Project Structure'!D481),"","Installation checklist")</f>
        <v/>
      </c>
      <c r="E458" s="7" t="str">
        <f>IF(ISBLANK('Project Structure'!E481),"",'Project Structure'!E481)</f>
        <v/>
      </c>
    </row>
    <row r="459" spans="1:5" ht="15.75" customHeight="1" x14ac:dyDescent="0.25">
      <c r="A459" s="7" t="str">
        <f>IF(ISBLANK('Project Structure'!A459),"",'Project Structure'!A459)</f>
        <v/>
      </c>
      <c r="B459" s="7" t="str">
        <f>IF(ISBLANK('Project Structure'!B459),"",'Project Structure'!B459)</f>
        <v/>
      </c>
      <c r="C459" s="7" t="str">
        <f>IF(ISBLANK('Project Structure'!C482),"",'Project Structure'!C482)</f>
        <v/>
      </c>
      <c r="D459" s="7" t="str">
        <f>IF(ISBLANK('Project Structure'!D482),"","Installation checklist")</f>
        <v/>
      </c>
      <c r="E459" s="7" t="str">
        <f>IF(ISBLANK('Project Structure'!E482),"",'Project Structure'!E482)</f>
        <v/>
      </c>
    </row>
    <row r="460" spans="1:5" ht="15.75" customHeight="1" x14ac:dyDescent="0.25">
      <c r="A460" s="7" t="str">
        <f>IF(ISBLANK('Project Structure'!A460),"",'Project Structure'!A460)</f>
        <v/>
      </c>
      <c r="B460" s="7" t="str">
        <f>IF(ISBLANK('Project Structure'!B460),"",'Project Structure'!B460)</f>
        <v/>
      </c>
      <c r="C460" s="7" t="str">
        <f>IF(ISBLANK('Project Structure'!C483),"",'Project Structure'!C483)</f>
        <v/>
      </c>
      <c r="D460" s="7" t="str">
        <f>IF(ISBLANK('Project Structure'!D483),"","Installation checklist")</f>
        <v/>
      </c>
      <c r="E460" s="7" t="str">
        <f>IF(ISBLANK('Project Structure'!E483),"",'Project Structure'!E483)</f>
        <v/>
      </c>
    </row>
    <row r="461" spans="1:5" ht="15.75" customHeight="1" x14ac:dyDescent="0.25">
      <c r="A461" s="7" t="str">
        <f>IF(ISBLANK('Project Structure'!A461),"",'Project Structure'!A461)</f>
        <v/>
      </c>
      <c r="B461" s="7" t="str">
        <f>IF(ISBLANK('Project Structure'!B461),"",'Project Structure'!B461)</f>
        <v/>
      </c>
      <c r="C461" s="7" t="str">
        <f>IF(ISBLANK('Project Structure'!C484),"",'Project Structure'!C484)</f>
        <v/>
      </c>
      <c r="D461" s="7" t="str">
        <f>IF(ISBLANK('Project Structure'!D484),"","Installation checklist")</f>
        <v/>
      </c>
      <c r="E461" s="7" t="str">
        <f>IF(ISBLANK('Project Structure'!E484),"",'Project Structure'!E484)</f>
        <v/>
      </c>
    </row>
    <row r="462" spans="1:5" ht="15.75" customHeight="1" x14ac:dyDescent="0.25">
      <c r="A462" s="7" t="str">
        <f>IF(ISBLANK('Project Structure'!A462),"",'Project Structure'!A462)</f>
        <v/>
      </c>
      <c r="B462" s="7" t="str">
        <f>IF(ISBLANK('Project Structure'!B462),"",'Project Structure'!B462)</f>
        <v/>
      </c>
      <c r="C462" s="7" t="str">
        <f>IF(ISBLANK('Project Structure'!C485),"",'Project Structure'!C485)</f>
        <v/>
      </c>
      <c r="D462" s="7" t="str">
        <f>IF(ISBLANK('Project Structure'!D485),"","Installation checklist")</f>
        <v/>
      </c>
      <c r="E462" s="7" t="str">
        <f>IF(ISBLANK('Project Structure'!E485),"",'Project Structure'!E485)</f>
        <v/>
      </c>
    </row>
    <row r="463" spans="1:5" ht="15.75" customHeight="1" x14ac:dyDescent="0.25">
      <c r="A463" s="7" t="str">
        <f>IF(ISBLANK('Project Structure'!A463),"",'Project Structure'!A463)</f>
        <v/>
      </c>
      <c r="B463" s="7" t="str">
        <f>IF(ISBLANK('Project Structure'!B463),"",'Project Structure'!B463)</f>
        <v/>
      </c>
      <c r="C463" s="7" t="str">
        <f>IF(ISBLANK('Project Structure'!C486),"",'Project Structure'!C486)</f>
        <v/>
      </c>
      <c r="D463" s="7" t="str">
        <f>IF(ISBLANK('Project Structure'!D486),"","Installation checklist")</f>
        <v/>
      </c>
      <c r="E463" s="7" t="str">
        <f>IF(ISBLANK('Project Structure'!E486),"",'Project Structure'!E486)</f>
        <v/>
      </c>
    </row>
    <row r="464" spans="1:5" ht="15.75" customHeight="1" x14ac:dyDescent="0.25">
      <c r="A464" s="7" t="str">
        <f>IF(ISBLANK('Project Structure'!A464),"",'Project Structure'!A464)</f>
        <v/>
      </c>
      <c r="B464" s="7" t="str">
        <f>IF(ISBLANK('Project Structure'!B464),"",'Project Structure'!B464)</f>
        <v/>
      </c>
      <c r="C464" s="7" t="str">
        <f>IF(ISBLANK('Project Structure'!C487),"",'Project Structure'!C487)</f>
        <v/>
      </c>
      <c r="D464" s="7" t="str">
        <f>IF(ISBLANK('Project Structure'!D487),"","Installation checklist")</f>
        <v/>
      </c>
      <c r="E464" s="7" t="str">
        <f>IF(ISBLANK('Project Structure'!E487),"",'Project Structure'!E487)</f>
        <v/>
      </c>
    </row>
    <row r="465" spans="1:5" ht="15.75" customHeight="1" x14ac:dyDescent="0.25">
      <c r="A465" s="7" t="str">
        <f>IF(ISBLANK('Project Structure'!A465),"",'Project Structure'!A465)</f>
        <v/>
      </c>
      <c r="B465" s="7" t="str">
        <f>IF(ISBLANK('Project Structure'!B465),"",'Project Structure'!B465)</f>
        <v/>
      </c>
      <c r="C465" s="7" t="str">
        <f>IF(ISBLANK('Project Structure'!C488),"",'Project Structure'!C488)</f>
        <v/>
      </c>
      <c r="D465" s="7" t="str">
        <f>IF(ISBLANK('Project Structure'!D488),"","Installation checklist")</f>
        <v/>
      </c>
      <c r="E465" s="7" t="str">
        <f>IF(ISBLANK('Project Structure'!E488),"",'Project Structure'!E488)</f>
        <v/>
      </c>
    </row>
    <row r="466" spans="1:5" ht="15.75" customHeight="1" x14ac:dyDescent="0.25">
      <c r="A466" s="7" t="str">
        <f>IF(ISBLANK('Project Structure'!A466),"",'Project Structure'!A466)</f>
        <v/>
      </c>
      <c r="B466" s="7" t="str">
        <f>IF(ISBLANK('Project Structure'!B466),"",'Project Structure'!B466)</f>
        <v/>
      </c>
      <c r="C466" s="7" t="str">
        <f>IF(ISBLANK('Project Structure'!C489),"",'Project Structure'!C489)</f>
        <v/>
      </c>
      <c r="D466" s="7" t="str">
        <f>IF(ISBLANK('Project Structure'!D489),"","Installation checklist")</f>
        <v/>
      </c>
      <c r="E466" s="7" t="str">
        <f>IF(ISBLANK('Project Structure'!E489),"",'Project Structure'!E489)</f>
        <v/>
      </c>
    </row>
    <row r="467" spans="1:5" ht="15.75" customHeight="1" x14ac:dyDescent="0.25">
      <c r="A467" s="7" t="str">
        <f>IF(ISBLANK('Project Structure'!A467),"",'Project Structure'!A467)</f>
        <v/>
      </c>
      <c r="B467" s="7" t="str">
        <f>IF(ISBLANK('Project Structure'!B467),"",'Project Structure'!B467)</f>
        <v/>
      </c>
      <c r="C467" s="7" t="str">
        <f>IF(ISBLANK('Project Structure'!C490),"",'Project Structure'!C490)</f>
        <v/>
      </c>
      <c r="D467" s="7" t="str">
        <f>IF(ISBLANK('Project Structure'!D490),"","Installation checklist")</f>
        <v/>
      </c>
      <c r="E467" s="7" t="str">
        <f>IF(ISBLANK('Project Structure'!E490),"",'Project Structure'!E490)</f>
        <v/>
      </c>
    </row>
    <row r="468" spans="1:5" ht="15.75" customHeight="1" x14ac:dyDescent="0.25">
      <c r="A468" s="7" t="str">
        <f>IF(ISBLANK('Project Structure'!A468),"",'Project Structure'!A468)</f>
        <v/>
      </c>
      <c r="B468" s="7" t="str">
        <f>IF(ISBLANK('Project Structure'!B468),"",'Project Structure'!B468)</f>
        <v/>
      </c>
      <c r="C468" s="7" t="str">
        <f>IF(ISBLANK('Project Structure'!C491),"",'Project Structure'!C491)</f>
        <v/>
      </c>
      <c r="D468" s="7" t="str">
        <f>IF(ISBLANK('Project Structure'!D491),"","Installation checklist")</f>
        <v/>
      </c>
      <c r="E468" s="7" t="str">
        <f>IF(ISBLANK('Project Structure'!E491),"",'Project Structure'!E491)</f>
        <v/>
      </c>
    </row>
    <row r="469" spans="1:5" ht="15.75" customHeight="1" x14ac:dyDescent="0.25">
      <c r="A469" s="7" t="str">
        <f>IF(ISBLANK('Project Structure'!A469),"",'Project Structure'!A469)</f>
        <v/>
      </c>
      <c r="B469" s="7" t="str">
        <f>IF(ISBLANK('Project Structure'!B469),"",'Project Structure'!B469)</f>
        <v/>
      </c>
      <c r="C469" s="7" t="str">
        <f>IF(ISBLANK('Project Structure'!C492),"",'Project Structure'!C492)</f>
        <v/>
      </c>
      <c r="D469" s="7" t="str">
        <f>IF(ISBLANK('Project Structure'!D492),"","Installation checklist")</f>
        <v/>
      </c>
      <c r="E469" s="7" t="str">
        <f>IF(ISBLANK('Project Structure'!E492),"",'Project Structure'!E492)</f>
        <v/>
      </c>
    </row>
    <row r="470" spans="1:5" ht="15.75" customHeight="1" x14ac:dyDescent="0.25">
      <c r="A470" s="7" t="str">
        <f>IF(ISBLANK('Project Structure'!A470),"",'Project Structure'!A470)</f>
        <v/>
      </c>
      <c r="B470" s="7" t="str">
        <f>IF(ISBLANK('Project Structure'!B470),"",'Project Structure'!B470)</f>
        <v/>
      </c>
      <c r="C470" s="7" t="str">
        <f>IF(ISBLANK('Project Structure'!C493),"",'Project Structure'!C493)</f>
        <v/>
      </c>
      <c r="D470" s="7" t="str">
        <f>IF(ISBLANK('Project Structure'!D493),"","Installation checklist")</f>
        <v/>
      </c>
      <c r="E470" s="7" t="str">
        <f>IF(ISBLANK('Project Structure'!E493),"",'Project Structure'!E493)</f>
        <v/>
      </c>
    </row>
    <row r="471" spans="1:5" ht="15.75" customHeight="1" x14ac:dyDescent="0.25">
      <c r="A471" s="7" t="str">
        <f>IF(ISBLANK('Project Structure'!A471),"",'Project Structure'!A471)</f>
        <v/>
      </c>
      <c r="B471" s="7" t="str">
        <f>IF(ISBLANK('Project Structure'!B471),"",'Project Structure'!B471)</f>
        <v/>
      </c>
      <c r="C471" s="7" t="str">
        <f>IF(ISBLANK('Project Structure'!C494),"",'Project Structure'!C494)</f>
        <v/>
      </c>
      <c r="D471" s="7" t="str">
        <f>IF(ISBLANK('Project Structure'!D494),"","Installation checklist")</f>
        <v/>
      </c>
      <c r="E471" s="7" t="str">
        <f>IF(ISBLANK('Project Structure'!E494),"",'Project Structure'!E494)</f>
        <v/>
      </c>
    </row>
    <row r="472" spans="1:5" ht="15.75" customHeight="1" x14ac:dyDescent="0.25">
      <c r="A472" s="7" t="str">
        <f>IF(ISBLANK('Project Structure'!A472),"",'Project Structure'!A472)</f>
        <v/>
      </c>
      <c r="B472" s="7" t="str">
        <f>IF(ISBLANK('Project Structure'!B472),"",'Project Structure'!B472)</f>
        <v/>
      </c>
      <c r="C472" s="7" t="str">
        <f>IF(ISBLANK('Project Structure'!C495),"",'Project Structure'!C495)</f>
        <v/>
      </c>
      <c r="D472" s="7" t="str">
        <f>IF(ISBLANK('Project Structure'!D495),"","Installation checklist")</f>
        <v/>
      </c>
      <c r="E472" s="7" t="str">
        <f>IF(ISBLANK('Project Structure'!E495),"",'Project Structure'!E495)</f>
        <v/>
      </c>
    </row>
    <row r="473" spans="1:5" ht="15.75" customHeight="1" x14ac:dyDescent="0.25">
      <c r="A473" s="7" t="str">
        <f>IF(ISBLANK('Project Structure'!A473),"",'Project Structure'!A473)</f>
        <v/>
      </c>
      <c r="B473" s="7" t="str">
        <f>IF(ISBLANK('Project Structure'!B473),"",'Project Structure'!B473)</f>
        <v/>
      </c>
      <c r="C473" s="7" t="str">
        <f>IF(ISBLANK('Project Structure'!C496),"",'Project Structure'!C496)</f>
        <v/>
      </c>
      <c r="D473" s="7" t="str">
        <f>IF(ISBLANK('Project Structure'!D496),"","Installation checklist")</f>
        <v/>
      </c>
      <c r="E473" s="7" t="str">
        <f>IF(ISBLANK('Project Structure'!E496),"",'Project Structure'!E496)</f>
        <v/>
      </c>
    </row>
    <row r="474" spans="1:5" ht="15.75" customHeight="1" x14ac:dyDescent="0.25">
      <c r="A474" s="7" t="str">
        <f>IF(ISBLANK('Project Structure'!A474),"",'Project Structure'!A474)</f>
        <v/>
      </c>
      <c r="B474" s="7" t="str">
        <f>IF(ISBLANK('Project Structure'!B474),"",'Project Structure'!B474)</f>
        <v/>
      </c>
      <c r="C474" s="7" t="str">
        <f>IF(ISBLANK('Project Structure'!C497),"",'Project Structure'!C497)</f>
        <v/>
      </c>
      <c r="D474" s="7" t="str">
        <f>IF(ISBLANK('Project Structure'!D497),"","Installation checklist")</f>
        <v/>
      </c>
      <c r="E474" s="7" t="str">
        <f>IF(ISBLANK('Project Structure'!E497),"",'Project Structure'!E497)</f>
        <v/>
      </c>
    </row>
    <row r="475" spans="1:5" ht="15.75" customHeight="1" x14ac:dyDescent="0.25">
      <c r="A475" s="7" t="str">
        <f>IF(ISBLANK('Project Structure'!A475),"",'Project Structure'!A475)</f>
        <v/>
      </c>
      <c r="B475" s="7" t="str">
        <f>IF(ISBLANK('Project Structure'!B475),"",'Project Structure'!B475)</f>
        <v/>
      </c>
      <c r="C475" s="7" t="str">
        <f>IF(ISBLANK('Project Structure'!C498),"",'Project Structure'!C498)</f>
        <v/>
      </c>
      <c r="D475" s="7" t="str">
        <f>IF(ISBLANK('Project Structure'!D498),"","Installation checklist")</f>
        <v/>
      </c>
      <c r="E475" s="7" t="str">
        <f>IF(ISBLANK('Project Structure'!E498),"",'Project Structure'!E498)</f>
        <v/>
      </c>
    </row>
    <row r="476" spans="1:5" ht="15.75" customHeight="1" x14ac:dyDescent="0.25">
      <c r="A476" s="7" t="str">
        <f>IF(ISBLANK('Project Structure'!A476),"",'Project Structure'!A476)</f>
        <v/>
      </c>
      <c r="B476" s="7" t="str">
        <f>IF(ISBLANK('Project Structure'!B476),"",'Project Structure'!B476)</f>
        <v/>
      </c>
      <c r="C476" s="7" t="str">
        <f>IF(ISBLANK('Project Structure'!C499),"",'Project Structure'!C499)</f>
        <v/>
      </c>
      <c r="D476" s="7" t="str">
        <f>IF(ISBLANK('Project Structure'!D499),"","Installation checklist")</f>
        <v/>
      </c>
      <c r="E476" s="7" t="str">
        <f>IF(ISBLANK('Project Structure'!E499),"",'Project Structure'!E499)</f>
        <v/>
      </c>
    </row>
    <row r="477" spans="1:5" ht="15.75" customHeight="1" x14ac:dyDescent="0.25">
      <c r="A477" s="7" t="str">
        <f>IF(ISBLANK('Project Structure'!A477),"",'Project Structure'!A477)</f>
        <v/>
      </c>
      <c r="B477" s="7" t="str">
        <f>IF(ISBLANK('Project Structure'!B477),"",'Project Structure'!B477)</f>
        <v/>
      </c>
      <c r="C477" s="7" t="str">
        <f>IF(ISBLANK('Project Structure'!C500),"",'Project Structure'!C500)</f>
        <v/>
      </c>
      <c r="D477" s="7" t="str">
        <f>IF(ISBLANK('Project Structure'!D500),"","Installation checklist")</f>
        <v/>
      </c>
      <c r="E477" s="7" t="str">
        <f>IF(ISBLANK('Project Structure'!E500),"",'Project Structure'!E500)</f>
        <v/>
      </c>
    </row>
    <row r="478" spans="1:5" ht="15.75" customHeight="1" x14ac:dyDescent="0.25">
      <c r="A478" s="7" t="str">
        <f>IF(ISBLANK('Project Structure'!A478),"",'Project Structure'!A478)</f>
        <v/>
      </c>
      <c r="B478" s="7" t="str">
        <f>IF(ISBLANK('Project Structure'!B478),"",'Project Structure'!B478)</f>
        <v/>
      </c>
      <c r="C478" s="7" t="str">
        <f>IF(ISBLANK('Project Structure'!C501),"",'Project Structure'!C501)</f>
        <v/>
      </c>
      <c r="D478" s="7" t="str">
        <f>IF(ISBLANK('Project Structure'!D501),"","Installation checklist")</f>
        <v/>
      </c>
      <c r="E478" s="7" t="str">
        <f>IF(ISBLANK('Project Structure'!E501),"",'Project Structure'!E501)</f>
        <v/>
      </c>
    </row>
    <row r="479" spans="1:5" ht="15.75" customHeight="1" x14ac:dyDescent="0.25">
      <c r="A479" s="7" t="str">
        <f>IF(ISBLANK('Project Structure'!A479),"",'Project Structure'!A479)</f>
        <v/>
      </c>
      <c r="B479" s="7" t="str">
        <f>IF(ISBLANK('Project Structure'!B479),"",'Project Structure'!B479)</f>
        <v/>
      </c>
      <c r="C479" s="7" t="str">
        <f>IF(ISBLANK('Project Structure'!C502),"",'Project Structure'!C502)</f>
        <v/>
      </c>
      <c r="D479" s="7" t="str">
        <f>IF(ISBLANK('Project Structure'!D502),"","Installation checklist")</f>
        <v/>
      </c>
      <c r="E479" s="7" t="str">
        <f>IF(ISBLANK('Project Structure'!E502),"",'Project Structure'!E502)</f>
        <v/>
      </c>
    </row>
    <row r="480" spans="1:5" ht="15.75" customHeight="1" x14ac:dyDescent="0.25">
      <c r="A480" s="7" t="str">
        <f>IF(ISBLANK('Project Structure'!A480),"",'Project Structure'!A480)</f>
        <v/>
      </c>
      <c r="B480" s="7" t="str">
        <f>IF(ISBLANK('Project Structure'!B480),"",'Project Structure'!B480)</f>
        <v/>
      </c>
      <c r="C480" s="7" t="str">
        <f>IF(ISBLANK('Project Structure'!C503),"",'Project Structure'!C503)</f>
        <v/>
      </c>
      <c r="D480" s="7" t="str">
        <f>IF(ISBLANK('Project Structure'!D503),"","Installation checklist")</f>
        <v/>
      </c>
      <c r="E480" s="7" t="str">
        <f>IF(ISBLANK('Project Structure'!E503),"",'Project Structure'!E503)</f>
        <v/>
      </c>
    </row>
    <row r="481" spans="1:5" ht="15.75" customHeight="1" x14ac:dyDescent="0.25">
      <c r="A481" s="7" t="str">
        <f>IF(ISBLANK('Project Structure'!A481),"",'Project Structure'!A481)</f>
        <v/>
      </c>
      <c r="B481" s="7" t="str">
        <f>IF(ISBLANK('Project Structure'!B481),"",'Project Structure'!B481)</f>
        <v/>
      </c>
      <c r="C481" s="7" t="str">
        <f>IF(ISBLANK('Project Structure'!C504),"",'Project Structure'!C504)</f>
        <v/>
      </c>
      <c r="D481" s="7" t="str">
        <f>IF(ISBLANK('Project Structure'!D504),"","Installation checklist")</f>
        <v/>
      </c>
      <c r="E481" s="7" t="str">
        <f>IF(ISBLANK('Project Structure'!E504),"",'Project Structure'!E504)</f>
        <v/>
      </c>
    </row>
    <row r="482" spans="1:5" ht="15.75" customHeight="1" x14ac:dyDescent="0.25">
      <c r="A482" s="7" t="str">
        <f>IF(ISBLANK('Project Structure'!A482),"",'Project Structure'!A482)</f>
        <v/>
      </c>
      <c r="B482" s="7" t="str">
        <f>IF(ISBLANK('Project Structure'!B482),"",'Project Structure'!B482)</f>
        <v/>
      </c>
      <c r="C482" s="7" t="str">
        <f>IF(ISBLANK('Project Structure'!C505),"",'Project Structure'!C505)</f>
        <v/>
      </c>
      <c r="D482" s="7" t="str">
        <f>IF(ISBLANK('Project Structure'!D505),"","Installation checklist")</f>
        <v/>
      </c>
      <c r="E482" s="7" t="str">
        <f>IF(ISBLANK('Project Structure'!E505),"",'Project Structure'!E505)</f>
        <v/>
      </c>
    </row>
    <row r="483" spans="1:5" ht="15.75" customHeight="1" x14ac:dyDescent="0.25">
      <c r="A483" s="7" t="str">
        <f>IF(ISBLANK('Project Structure'!A483),"",'Project Structure'!A483)</f>
        <v/>
      </c>
      <c r="B483" s="7" t="str">
        <f>IF(ISBLANK('Project Structure'!B483),"",'Project Structure'!B483)</f>
        <v/>
      </c>
      <c r="C483" s="7" t="str">
        <f>IF(ISBLANK('Project Structure'!C506),"",'Project Structure'!C506)</f>
        <v/>
      </c>
      <c r="D483" s="7" t="str">
        <f>IF(ISBLANK('Project Structure'!D506),"","Installation checklist")</f>
        <v/>
      </c>
      <c r="E483" s="7" t="str">
        <f>IF(ISBLANK('Project Structure'!E506),"",'Project Structure'!E506)</f>
        <v/>
      </c>
    </row>
    <row r="484" spans="1:5" ht="15.75" customHeight="1" x14ac:dyDescent="0.25">
      <c r="A484" s="7" t="str">
        <f>IF(ISBLANK('Project Structure'!A484),"",'Project Structure'!A484)</f>
        <v/>
      </c>
      <c r="B484" s="7" t="str">
        <f>IF(ISBLANK('Project Structure'!B484),"",'Project Structure'!B484)</f>
        <v/>
      </c>
      <c r="C484" s="7" t="str">
        <f>IF(ISBLANK('Project Structure'!C507),"",'Project Structure'!C507)</f>
        <v/>
      </c>
      <c r="D484" s="7" t="str">
        <f>IF(ISBLANK('Project Structure'!D507),"","Installation checklist")</f>
        <v/>
      </c>
      <c r="E484" s="7" t="str">
        <f>IF(ISBLANK('Project Structure'!E507),"",'Project Structure'!E507)</f>
        <v/>
      </c>
    </row>
    <row r="485" spans="1:5" ht="15.75" customHeight="1" x14ac:dyDescent="0.25">
      <c r="A485" s="7" t="str">
        <f>IF(ISBLANK('Project Structure'!A485),"",'Project Structure'!A485)</f>
        <v/>
      </c>
      <c r="B485" s="7" t="str">
        <f>IF(ISBLANK('Project Structure'!B485),"",'Project Structure'!B485)</f>
        <v/>
      </c>
      <c r="C485" s="7" t="str">
        <f>IF(ISBLANK('Project Structure'!C508),"",'Project Structure'!C508)</f>
        <v/>
      </c>
      <c r="D485" s="7" t="str">
        <f>IF(ISBLANK('Project Structure'!D508),"","Installation checklist")</f>
        <v/>
      </c>
      <c r="E485" s="7" t="str">
        <f>IF(ISBLANK('Project Structure'!E508),"",'Project Structure'!E508)</f>
        <v/>
      </c>
    </row>
    <row r="486" spans="1:5" ht="15.75" customHeight="1" x14ac:dyDescent="0.25">
      <c r="A486" s="7" t="str">
        <f>IF(ISBLANK('Project Structure'!A486),"",'Project Structure'!A486)</f>
        <v/>
      </c>
      <c r="B486" s="7" t="str">
        <f>IF(ISBLANK('Project Structure'!B486),"",'Project Structure'!B486)</f>
        <v/>
      </c>
      <c r="C486" s="7" t="str">
        <f>IF(ISBLANK('Project Structure'!C509),"",'Project Structure'!C509)</f>
        <v/>
      </c>
      <c r="D486" s="7" t="str">
        <f>IF(ISBLANK('Project Structure'!D509),"","Installation checklist")</f>
        <v/>
      </c>
      <c r="E486" s="7" t="str">
        <f>IF(ISBLANK('Project Structure'!E509),"",'Project Structure'!E509)</f>
        <v/>
      </c>
    </row>
    <row r="487" spans="1:5" ht="15.75" customHeight="1" x14ac:dyDescent="0.25">
      <c r="A487" s="7" t="str">
        <f>IF(ISBLANK('Project Structure'!A487),"",'Project Structure'!A487)</f>
        <v/>
      </c>
      <c r="B487" s="7" t="str">
        <f>IF(ISBLANK('Project Structure'!B487),"",'Project Structure'!B487)</f>
        <v/>
      </c>
      <c r="C487" s="7" t="str">
        <f>IF(ISBLANK('Project Structure'!C510),"",'Project Structure'!C510)</f>
        <v/>
      </c>
      <c r="D487" s="7" t="str">
        <f>IF(ISBLANK('Project Structure'!D510),"","Installation checklist")</f>
        <v/>
      </c>
      <c r="E487" s="7" t="str">
        <f>IF(ISBLANK('Project Structure'!E510),"",'Project Structure'!E510)</f>
        <v/>
      </c>
    </row>
    <row r="488" spans="1:5" ht="15.75" customHeight="1" x14ac:dyDescent="0.25">
      <c r="A488" s="7" t="str">
        <f>IF(ISBLANK('Project Structure'!A488),"",'Project Structure'!A488)</f>
        <v/>
      </c>
      <c r="B488" s="7" t="str">
        <f>IF(ISBLANK('Project Structure'!B488),"",'Project Structure'!B488)</f>
        <v/>
      </c>
      <c r="C488" s="7" t="str">
        <f>IF(ISBLANK('Project Structure'!C511),"",'Project Structure'!C511)</f>
        <v/>
      </c>
      <c r="D488" s="7" t="str">
        <f>IF(ISBLANK('Project Structure'!D511),"","Installation checklist")</f>
        <v/>
      </c>
      <c r="E488" s="7" t="str">
        <f>IF(ISBLANK('Project Structure'!E511),"",'Project Structure'!E511)</f>
        <v/>
      </c>
    </row>
    <row r="489" spans="1:5" ht="15.75" customHeight="1" x14ac:dyDescent="0.25">
      <c r="A489" s="7" t="str">
        <f>IF(ISBLANK('Project Structure'!A489),"",'Project Structure'!A489)</f>
        <v/>
      </c>
      <c r="B489" s="7" t="str">
        <f>IF(ISBLANK('Project Structure'!B489),"",'Project Structure'!B489)</f>
        <v/>
      </c>
      <c r="C489" s="7" t="str">
        <f>IF(ISBLANK('Project Structure'!C512),"",'Project Structure'!C512)</f>
        <v/>
      </c>
      <c r="D489" s="7" t="str">
        <f>IF(ISBLANK('Project Structure'!D512),"","Installation checklist")</f>
        <v/>
      </c>
      <c r="E489" s="7" t="str">
        <f>IF(ISBLANK('Project Structure'!E512),"",'Project Structure'!E512)</f>
        <v/>
      </c>
    </row>
    <row r="490" spans="1:5" ht="15.75" customHeight="1" x14ac:dyDescent="0.25">
      <c r="A490" s="7" t="str">
        <f>IF(ISBLANK('Project Structure'!A490),"",'Project Structure'!A490)</f>
        <v/>
      </c>
      <c r="B490" s="7" t="str">
        <f>IF(ISBLANK('Project Structure'!B490),"",'Project Structure'!B490)</f>
        <v/>
      </c>
      <c r="C490" s="7" t="str">
        <f>IF(ISBLANK('Project Structure'!C513),"",'Project Structure'!C513)</f>
        <v/>
      </c>
      <c r="D490" s="7" t="str">
        <f>IF(ISBLANK('Project Structure'!D513),"","Installation checklist")</f>
        <v/>
      </c>
      <c r="E490" s="7" t="str">
        <f>IF(ISBLANK('Project Structure'!E513),"",'Project Structure'!E513)</f>
        <v/>
      </c>
    </row>
    <row r="491" spans="1:5" ht="15.75" customHeight="1" x14ac:dyDescent="0.25">
      <c r="A491" s="7" t="str">
        <f>IF(ISBLANK('Project Structure'!A491),"",'Project Structure'!A491)</f>
        <v/>
      </c>
      <c r="B491" s="7" t="str">
        <f>IF(ISBLANK('Project Structure'!B491),"",'Project Structure'!B491)</f>
        <v/>
      </c>
      <c r="C491" s="7" t="str">
        <f>IF(ISBLANK('Project Structure'!C514),"",'Project Structure'!C514)</f>
        <v/>
      </c>
      <c r="D491" s="7" t="str">
        <f>IF(ISBLANK('Project Structure'!D514),"","Installation checklist")</f>
        <v/>
      </c>
      <c r="E491" s="7" t="str">
        <f>IF(ISBLANK('Project Structure'!E514),"",'Project Structure'!E514)</f>
        <v/>
      </c>
    </row>
    <row r="492" spans="1:5" ht="15.75" customHeight="1" x14ac:dyDescent="0.25">
      <c r="A492" s="7" t="str">
        <f>IF(ISBLANK('Project Structure'!A492),"",'Project Structure'!A492)</f>
        <v/>
      </c>
      <c r="B492" s="7" t="str">
        <f>IF(ISBLANK('Project Structure'!B492),"",'Project Structure'!B492)</f>
        <v/>
      </c>
      <c r="C492" s="7" t="str">
        <f>IF(ISBLANK('Project Structure'!C515),"",'Project Structure'!C515)</f>
        <v/>
      </c>
      <c r="D492" s="7" t="str">
        <f>IF(ISBLANK('Project Structure'!D515),"","Installation checklist")</f>
        <v/>
      </c>
      <c r="E492" s="7" t="str">
        <f>IF(ISBLANK('Project Structure'!E515),"",'Project Structure'!E515)</f>
        <v/>
      </c>
    </row>
    <row r="493" spans="1:5" ht="15.75" customHeight="1" x14ac:dyDescent="0.25">
      <c r="A493" s="7" t="str">
        <f>IF(ISBLANK('Project Structure'!A493),"",'Project Structure'!A493)</f>
        <v/>
      </c>
      <c r="B493" s="7" t="str">
        <f>IF(ISBLANK('Project Structure'!B493),"",'Project Structure'!B493)</f>
        <v/>
      </c>
      <c r="C493" s="7" t="str">
        <f>IF(ISBLANK('Project Structure'!C516),"",'Project Structure'!C516)</f>
        <v/>
      </c>
      <c r="D493" s="7" t="str">
        <f>IF(ISBLANK('Project Structure'!D516),"","Installation checklist")</f>
        <v/>
      </c>
      <c r="E493" s="7" t="str">
        <f>IF(ISBLANK('Project Structure'!E516),"",'Project Structure'!E516)</f>
        <v/>
      </c>
    </row>
    <row r="494" spans="1:5" ht="15.75" customHeight="1" x14ac:dyDescent="0.25">
      <c r="A494" s="7" t="str">
        <f>IF(ISBLANK('Project Structure'!A494),"",'Project Structure'!A494)</f>
        <v/>
      </c>
      <c r="B494" s="7" t="str">
        <f>IF(ISBLANK('Project Structure'!B494),"",'Project Structure'!B494)</f>
        <v/>
      </c>
      <c r="C494" s="7" t="str">
        <f>IF(ISBLANK('Project Structure'!C517),"",'Project Structure'!C517)</f>
        <v/>
      </c>
      <c r="D494" s="7" t="str">
        <f>IF(ISBLANK('Project Structure'!D517),"","Installation checklist")</f>
        <v/>
      </c>
      <c r="E494" s="7" t="str">
        <f>IF(ISBLANK('Project Structure'!E517),"",'Project Structure'!E517)</f>
        <v/>
      </c>
    </row>
    <row r="495" spans="1:5" ht="15.75" customHeight="1" x14ac:dyDescent="0.25">
      <c r="A495" s="7" t="str">
        <f>IF(ISBLANK('Project Structure'!A495),"",'Project Structure'!A495)</f>
        <v/>
      </c>
      <c r="B495" s="7" t="str">
        <f>IF(ISBLANK('Project Structure'!B495),"",'Project Structure'!B495)</f>
        <v/>
      </c>
      <c r="C495" s="7" t="str">
        <f>IF(ISBLANK('Project Structure'!C518),"",'Project Structure'!C518)</f>
        <v/>
      </c>
      <c r="D495" s="7" t="str">
        <f>IF(ISBLANK('Project Structure'!D518),"","Installation checklist")</f>
        <v/>
      </c>
      <c r="E495" s="7" t="str">
        <f>IF(ISBLANK('Project Structure'!E518),"",'Project Structure'!E518)</f>
        <v/>
      </c>
    </row>
    <row r="496" spans="1:5" ht="15.75" customHeight="1" x14ac:dyDescent="0.25">
      <c r="A496" s="7" t="str">
        <f>IF(ISBLANK('Project Structure'!A496),"",'Project Structure'!A496)</f>
        <v/>
      </c>
      <c r="B496" s="7" t="str">
        <f>IF(ISBLANK('Project Structure'!B496),"",'Project Structure'!B496)</f>
        <v/>
      </c>
      <c r="C496" s="7" t="str">
        <f>IF(ISBLANK('Project Structure'!C519),"",'Project Structure'!C519)</f>
        <v/>
      </c>
      <c r="D496" s="7" t="str">
        <f>IF(ISBLANK('Project Structure'!D519),"","Installation checklist")</f>
        <v/>
      </c>
      <c r="E496" s="7" t="str">
        <f>IF(ISBLANK('Project Structure'!E519),"",'Project Structure'!E519)</f>
        <v/>
      </c>
    </row>
    <row r="497" spans="1:5" ht="15.75" customHeight="1" x14ac:dyDescent="0.25">
      <c r="A497" s="7" t="str">
        <f>IF(ISBLANK('Project Structure'!A497),"",'Project Structure'!A497)</f>
        <v/>
      </c>
      <c r="B497" s="7" t="str">
        <f>IF(ISBLANK('Project Structure'!B497),"",'Project Structure'!B497)</f>
        <v/>
      </c>
      <c r="C497" s="7" t="str">
        <f>IF(ISBLANK('Project Structure'!C520),"",'Project Structure'!C520)</f>
        <v/>
      </c>
      <c r="D497" s="7" t="str">
        <f>IF(ISBLANK('Project Structure'!D520),"","Installation checklist")</f>
        <v/>
      </c>
      <c r="E497" s="7" t="str">
        <f>IF(ISBLANK('Project Structure'!E520),"",'Project Structure'!E520)</f>
        <v/>
      </c>
    </row>
    <row r="498" spans="1:5" ht="15.75" customHeight="1" x14ac:dyDescent="0.25">
      <c r="A498" s="7" t="str">
        <f>IF(ISBLANK('Project Structure'!A498),"",'Project Structure'!A498)</f>
        <v/>
      </c>
      <c r="B498" s="7" t="str">
        <f>IF(ISBLANK('Project Structure'!B498),"",'Project Structure'!B498)</f>
        <v/>
      </c>
      <c r="C498" s="7" t="str">
        <f>IF(ISBLANK('Project Structure'!C521),"",'Project Structure'!C521)</f>
        <v/>
      </c>
      <c r="D498" s="7" t="str">
        <f>IF(ISBLANK('Project Structure'!D521),"","Installation checklist")</f>
        <v/>
      </c>
      <c r="E498" s="7" t="str">
        <f>IF(ISBLANK('Project Structure'!E521),"",'Project Structure'!E521)</f>
        <v/>
      </c>
    </row>
    <row r="499" spans="1:5" ht="15.75" customHeight="1" x14ac:dyDescent="0.25">
      <c r="A499" s="7" t="str">
        <f>IF(ISBLANK('Project Structure'!A499),"",'Project Structure'!A499)</f>
        <v/>
      </c>
      <c r="B499" s="7" t="str">
        <f>IF(ISBLANK('Project Structure'!B499),"",'Project Structure'!B499)</f>
        <v/>
      </c>
      <c r="C499" s="7" t="str">
        <f>IF(ISBLANK('Project Structure'!C522),"",'Project Structure'!C522)</f>
        <v/>
      </c>
      <c r="D499" s="7" t="str">
        <f>IF(ISBLANK('Project Structure'!D522),"","Installation checklist")</f>
        <v/>
      </c>
      <c r="E499" s="7" t="str">
        <f>IF(ISBLANK('Project Structure'!E522),"",'Project Structure'!E522)</f>
        <v/>
      </c>
    </row>
    <row r="500" spans="1:5" ht="15.75" customHeight="1" x14ac:dyDescent="0.25">
      <c r="A500" s="7" t="str">
        <f>IF(ISBLANK('Project Structure'!A500),"",'Project Structure'!A500)</f>
        <v/>
      </c>
      <c r="B500" s="7" t="str">
        <f>IF(ISBLANK('Project Structure'!B500),"",'Project Structure'!B500)</f>
        <v/>
      </c>
      <c r="C500" s="7" t="str">
        <f>IF(ISBLANK('Project Structure'!C523),"",'Project Structure'!C523)</f>
        <v/>
      </c>
      <c r="D500" s="7" t="str">
        <f>IF(ISBLANK('Project Structure'!D523),"","Installation checklist")</f>
        <v/>
      </c>
      <c r="E500" s="7" t="str">
        <f>IF(ISBLANK('Project Structure'!E523),"",'Project Structure'!E523)</f>
        <v/>
      </c>
    </row>
    <row r="501" spans="1:5" ht="15.75" customHeight="1" x14ac:dyDescent="0.25">
      <c r="A501" s="7" t="str">
        <f>IF(ISBLANK('Project Structure'!A501),"",'Project Structure'!A501)</f>
        <v/>
      </c>
      <c r="B501" s="7" t="str">
        <f>IF(ISBLANK('Project Structure'!B501),"",'Project Structure'!B501)</f>
        <v/>
      </c>
      <c r="C501" s="7" t="str">
        <f>IF(ISBLANK('Project Structure'!C524),"",'Project Structure'!C524)</f>
        <v/>
      </c>
      <c r="D501" s="7" t="str">
        <f>IF(ISBLANK('Project Structure'!D524),"","Installation checklist")</f>
        <v/>
      </c>
      <c r="E501" s="7" t="str">
        <f>IF(ISBLANK('Project Structure'!E524),"",'Project Structure'!E524)</f>
        <v/>
      </c>
    </row>
    <row r="502" spans="1:5" ht="15.75" customHeight="1" x14ac:dyDescent="0.25">
      <c r="A502" s="7" t="str">
        <f>IF(ISBLANK('Project Structure'!A502),"",'Project Structure'!A502)</f>
        <v/>
      </c>
      <c r="B502" s="7" t="str">
        <f>IF(ISBLANK('Project Structure'!B502),"",'Project Structure'!B502)</f>
        <v/>
      </c>
      <c r="C502" s="7" t="str">
        <f>IF(ISBLANK('Project Structure'!C525),"",'Project Structure'!C525)</f>
        <v/>
      </c>
      <c r="D502" s="7" t="str">
        <f>IF(ISBLANK('Project Structure'!D525),"","Installation checklist")</f>
        <v/>
      </c>
      <c r="E502" s="7" t="str">
        <f>IF(ISBLANK('Project Structure'!E525),"",'Project Structure'!E525)</f>
        <v/>
      </c>
    </row>
    <row r="503" spans="1:5" ht="15.75" customHeight="1" x14ac:dyDescent="0.25">
      <c r="A503" s="7" t="str">
        <f>IF(ISBLANK('Project Structure'!A503),"",'Project Structure'!A503)</f>
        <v/>
      </c>
      <c r="B503" s="7" t="str">
        <f>IF(ISBLANK('Project Structure'!B503),"",'Project Structure'!B503)</f>
        <v/>
      </c>
      <c r="C503" s="7" t="str">
        <f>IF(ISBLANK('Project Structure'!C526),"",'Project Structure'!C526)</f>
        <v/>
      </c>
      <c r="D503" s="7" t="str">
        <f>IF(ISBLANK('Project Structure'!D526),"","Installation checklist")</f>
        <v/>
      </c>
      <c r="E503" s="7" t="str">
        <f>IF(ISBLANK('Project Structure'!E526),"",'Project Structure'!E526)</f>
        <v/>
      </c>
    </row>
    <row r="504" spans="1:5" ht="15.75" customHeight="1" x14ac:dyDescent="0.25">
      <c r="A504" s="7" t="str">
        <f>IF(ISBLANK('Project Structure'!A504),"",'Project Structure'!A504)</f>
        <v/>
      </c>
      <c r="B504" s="7" t="str">
        <f>IF(ISBLANK('Project Structure'!B504),"",'Project Structure'!B504)</f>
        <v/>
      </c>
      <c r="C504" s="7" t="str">
        <f>IF(ISBLANK('Project Structure'!C527),"",'Project Structure'!C527)</f>
        <v/>
      </c>
      <c r="D504" s="7" t="str">
        <f>IF(ISBLANK('Project Structure'!D527),"","Installation checklist")</f>
        <v/>
      </c>
      <c r="E504" s="7" t="str">
        <f>IF(ISBLANK('Project Structure'!E527),"",'Project Structure'!E527)</f>
        <v/>
      </c>
    </row>
    <row r="505" spans="1:5" ht="15.75" customHeight="1" x14ac:dyDescent="0.25">
      <c r="A505" s="7" t="str">
        <f>IF(ISBLANK('Project Structure'!A505),"",'Project Structure'!A505)</f>
        <v/>
      </c>
      <c r="B505" s="7" t="str">
        <f>IF(ISBLANK('Project Structure'!B505),"",'Project Structure'!B505)</f>
        <v/>
      </c>
      <c r="C505" s="7" t="str">
        <f>IF(ISBLANK('Project Structure'!C528),"",'Project Structure'!C528)</f>
        <v/>
      </c>
      <c r="D505" s="7" t="str">
        <f>IF(ISBLANK('Project Structure'!D528),"","Installation checklist")</f>
        <v/>
      </c>
      <c r="E505" s="7" t="str">
        <f>IF(ISBLANK('Project Structure'!E528),"",'Project Structure'!E528)</f>
        <v/>
      </c>
    </row>
    <row r="506" spans="1:5" ht="15.75" customHeight="1" x14ac:dyDescent="0.25">
      <c r="A506" s="7" t="str">
        <f>IF(ISBLANK('Project Structure'!A506),"",'Project Structure'!A506)</f>
        <v/>
      </c>
      <c r="B506" s="7" t="str">
        <f>IF(ISBLANK('Project Structure'!B506),"",'Project Structure'!B506)</f>
        <v/>
      </c>
      <c r="C506" s="7" t="str">
        <f>IF(ISBLANK('Project Structure'!C529),"",'Project Structure'!C529)</f>
        <v/>
      </c>
      <c r="D506" s="7" t="str">
        <f>IF(ISBLANK('Project Structure'!D529),"","Installation checklist")</f>
        <v/>
      </c>
      <c r="E506" s="7" t="str">
        <f>IF(ISBLANK('Project Structure'!E529),"",'Project Structure'!E529)</f>
        <v/>
      </c>
    </row>
    <row r="507" spans="1:5" ht="15.75" customHeight="1" x14ac:dyDescent="0.25">
      <c r="A507" s="7" t="str">
        <f>IF(ISBLANK('Project Structure'!A507),"",'Project Structure'!A507)</f>
        <v/>
      </c>
      <c r="B507" s="7" t="str">
        <f>IF(ISBLANK('Project Structure'!B507),"",'Project Structure'!B507)</f>
        <v/>
      </c>
      <c r="C507" s="7" t="str">
        <f>IF(ISBLANK('Project Structure'!C530),"",'Project Structure'!C530)</f>
        <v/>
      </c>
      <c r="D507" s="7" t="str">
        <f>IF(ISBLANK('Project Structure'!D530),"","Installation checklist")</f>
        <v/>
      </c>
      <c r="E507" s="7" t="str">
        <f>IF(ISBLANK('Project Structure'!E530),"",'Project Structure'!E530)</f>
        <v/>
      </c>
    </row>
    <row r="508" spans="1:5" ht="15.75" customHeight="1" x14ac:dyDescent="0.25">
      <c r="A508" s="7" t="str">
        <f>IF(ISBLANK('Project Structure'!A508),"",'Project Structure'!A508)</f>
        <v/>
      </c>
      <c r="B508" s="7" t="str">
        <f>IF(ISBLANK('Project Structure'!B508),"",'Project Structure'!B508)</f>
        <v/>
      </c>
      <c r="C508" s="7" t="str">
        <f>IF(ISBLANK('Project Structure'!C531),"",'Project Structure'!C531)</f>
        <v/>
      </c>
      <c r="D508" s="7" t="str">
        <f>IF(ISBLANK('Project Structure'!D531),"","Installation checklist")</f>
        <v/>
      </c>
      <c r="E508" s="7" t="str">
        <f>IF(ISBLANK('Project Structure'!E531),"",'Project Structure'!E531)</f>
        <v/>
      </c>
    </row>
    <row r="509" spans="1:5" ht="15.75" customHeight="1" x14ac:dyDescent="0.25">
      <c r="A509" s="7" t="str">
        <f>IF(ISBLANK('Project Structure'!A509),"",'Project Structure'!A509)</f>
        <v/>
      </c>
      <c r="B509" s="7" t="str">
        <f>IF(ISBLANK('Project Structure'!B509),"",'Project Structure'!B509)</f>
        <v/>
      </c>
      <c r="C509" s="7" t="str">
        <f>IF(ISBLANK('Project Structure'!C532),"",'Project Structure'!C532)</f>
        <v/>
      </c>
      <c r="D509" s="7" t="str">
        <f>IF(ISBLANK('Project Structure'!D532),"","Installation checklist")</f>
        <v/>
      </c>
      <c r="E509" s="7" t="str">
        <f>IF(ISBLANK('Project Structure'!E532),"",'Project Structure'!E532)</f>
        <v/>
      </c>
    </row>
    <row r="510" spans="1:5" ht="15.75" customHeight="1" x14ac:dyDescent="0.25">
      <c r="A510" s="7" t="str">
        <f>IF(ISBLANK('Project Structure'!A510),"",'Project Structure'!A510)</f>
        <v/>
      </c>
      <c r="B510" s="7" t="str">
        <f>IF(ISBLANK('Project Structure'!B510),"",'Project Structure'!B510)</f>
        <v/>
      </c>
      <c r="C510" s="7" t="str">
        <f>IF(ISBLANK('Project Structure'!C533),"",'Project Structure'!C533)</f>
        <v/>
      </c>
      <c r="D510" s="7" t="str">
        <f>IF(ISBLANK('Project Structure'!D533),"","Installation checklist")</f>
        <v/>
      </c>
      <c r="E510" s="7" t="str">
        <f>IF(ISBLANK('Project Structure'!E533),"",'Project Structure'!E533)</f>
        <v/>
      </c>
    </row>
    <row r="511" spans="1:5" ht="15.75" customHeight="1" x14ac:dyDescent="0.25">
      <c r="A511" s="7" t="str">
        <f>IF(ISBLANK('Project Structure'!A511),"",'Project Structure'!A511)</f>
        <v/>
      </c>
      <c r="B511" s="7" t="str">
        <f>IF(ISBLANK('Project Structure'!B511),"",'Project Structure'!B511)</f>
        <v/>
      </c>
      <c r="C511" s="7" t="str">
        <f>IF(ISBLANK('Project Structure'!C534),"",'Project Structure'!C534)</f>
        <v/>
      </c>
      <c r="D511" s="7" t="str">
        <f>IF(ISBLANK('Project Structure'!D534),"","Installation checklist")</f>
        <v/>
      </c>
      <c r="E511" s="7" t="str">
        <f>IF(ISBLANK('Project Structure'!E534),"",'Project Structure'!E534)</f>
        <v/>
      </c>
    </row>
    <row r="512" spans="1:5" ht="15.75" customHeight="1" x14ac:dyDescent="0.25">
      <c r="A512" s="7" t="str">
        <f>IF(ISBLANK('Project Structure'!A543),"",'Project Structure'!A543)</f>
        <v/>
      </c>
      <c r="B512" s="7" t="str">
        <f>IF(ISBLANK('Project Structure'!B568),"",'Project Structure'!B568)</f>
        <v/>
      </c>
      <c r="D512" s="7" t="str">
        <f>IF(ISBLANK('Project Structure'!D535),"","Installation checklist")</f>
        <v/>
      </c>
    </row>
    <row r="513" spans="1:4" ht="15.75" customHeight="1" x14ac:dyDescent="0.25">
      <c r="A513" s="7" t="str">
        <f>IF(ISBLANK('Project Structure'!A544),"",'Project Structure'!A544)</f>
        <v/>
      </c>
      <c r="B513" s="7" t="str">
        <f>IF(ISBLANK('Project Structure'!B569),"",'Project Structure'!B569)</f>
        <v/>
      </c>
      <c r="D513" s="7" t="str">
        <f>IF(ISBLANK('Project Structure'!D536),"","Installation checklist")</f>
        <v/>
      </c>
    </row>
    <row r="514" spans="1:4" ht="15.75" customHeight="1" x14ac:dyDescent="0.25">
      <c r="A514" s="7" t="str">
        <f>IF(ISBLANK('Project Structure'!A545),"",'Project Structure'!A545)</f>
        <v/>
      </c>
      <c r="B514" s="7" t="str">
        <f>IF(ISBLANK('Project Structure'!B570),"",'Project Structure'!B570)</f>
        <v/>
      </c>
    </row>
    <row r="515" spans="1:4" ht="15.75" customHeight="1" x14ac:dyDescent="0.25">
      <c r="A515" s="7" t="str">
        <f>IF(ISBLANK('Project Structure'!A546),"",'Project Structure'!A546)</f>
        <v/>
      </c>
      <c r="B515" s="7" t="str">
        <f>IF(ISBLANK('Project Structure'!B571),"",'Project Structure'!B571)</f>
        <v/>
      </c>
    </row>
    <row r="516" spans="1:4" ht="15.75" customHeight="1" x14ac:dyDescent="0.25">
      <c r="A516" s="7" t="str">
        <f>IF(ISBLANK('Project Structure'!A547),"",'Project Structure'!A547)</f>
        <v/>
      </c>
      <c r="B516" s="7" t="str">
        <f>IF(ISBLANK('Project Structure'!B572),"",'Project Structure'!B572)</f>
        <v/>
      </c>
    </row>
    <row r="517" spans="1:4" ht="15.75" customHeight="1" x14ac:dyDescent="0.25">
      <c r="A517" s="7" t="str">
        <f>IF(ISBLANK('Project Structure'!A548),"",'Project Structure'!A548)</f>
        <v/>
      </c>
      <c r="B517" s="7" t="str">
        <f>IF(ISBLANK('Project Structure'!B573),"",'Project Structure'!B573)</f>
        <v/>
      </c>
    </row>
    <row r="518" spans="1:4" ht="15.75" customHeight="1" x14ac:dyDescent="0.25">
      <c r="A518" s="7" t="str">
        <f>IF(ISBLANK('Project Structure'!A549),"",'Project Structure'!A549)</f>
        <v/>
      </c>
      <c r="B518" s="7" t="str">
        <f>IF(ISBLANK('Project Structure'!B574),"",'Project Structure'!B574)</f>
        <v/>
      </c>
    </row>
    <row r="519" spans="1:4" ht="15.75" customHeight="1" x14ac:dyDescent="0.25">
      <c r="A519" s="7" t="str">
        <f>IF(ISBLANK('Project Structure'!A550),"",'Project Structure'!A550)</f>
        <v/>
      </c>
      <c r="B519" s="7" t="str">
        <f>IF(ISBLANK('Project Structure'!B575),"",'Project Structure'!B575)</f>
        <v/>
      </c>
    </row>
    <row r="520" spans="1:4" ht="15.75" customHeight="1" x14ac:dyDescent="0.25">
      <c r="A520" s="7" t="str">
        <f>IF(ISBLANK('Project Structure'!A551),"",'Project Structure'!A551)</f>
        <v/>
      </c>
    </row>
    <row r="521" spans="1:4" ht="15.75" customHeight="1" x14ac:dyDescent="0.25">
      <c r="A521" s="7" t="str">
        <f>IF(ISBLANK('Project Structure'!A552),"",'Project Structure'!A552)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12"/>
  <sheetViews>
    <sheetView topLeftCell="A74" workbookViewId="0">
      <selection activeCell="B87" sqref="B87:B88"/>
    </sheetView>
  </sheetViews>
  <sheetFormatPr defaultColWidth="8.77734375" defaultRowHeight="13.2" x14ac:dyDescent="0.25"/>
  <cols>
    <col min="1" max="1" width="10" style="9" bestFit="1" customWidth="1"/>
    <col min="2" max="2" width="36.554687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7</v>
      </c>
      <c r="B1" s="9" t="s">
        <v>4</v>
      </c>
      <c r="C1" s="9" t="s">
        <v>5</v>
      </c>
    </row>
    <row r="2" spans="1:3" x14ac:dyDescent="0.25">
      <c r="A2" s="9" t="s">
        <v>237</v>
      </c>
      <c r="B2" s="9" t="s">
        <v>19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237</v>
      </c>
      <c r="B3" s="9" t="s">
        <v>20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237</v>
      </c>
      <c r="B4" s="9" t="s">
        <v>21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237</v>
      </c>
      <c r="B5" s="9" t="s">
        <v>22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237</v>
      </c>
      <c r="B6" s="9" t="s">
        <v>23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237</v>
      </c>
      <c r="B7" s="9" t="s">
        <v>24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237</v>
      </c>
      <c r="B8" s="9" t="s">
        <v>25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9" t="s">
        <v>237</v>
      </c>
      <c r="B9" s="9" t="s">
        <v>26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9" t="s">
        <v>237</v>
      </c>
      <c r="B10" s="9" t="s">
        <v>27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9" t="s">
        <v>237</v>
      </c>
      <c r="B11" s="9" t="s">
        <v>28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9" t="s">
        <v>237</v>
      </c>
      <c r="B12" s="9" t="s">
        <v>29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9" t="s">
        <v>237</v>
      </c>
      <c r="B13" s="9" t="s">
        <v>30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9" t="s">
        <v>237</v>
      </c>
      <c r="B14" s="9" t="s">
        <v>31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9" t="s">
        <v>237</v>
      </c>
      <c r="B15" s="9" t="s">
        <v>32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9" t="s">
        <v>237</v>
      </c>
      <c r="B16" s="9" t="s">
        <v>33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9" t="s">
        <v>237</v>
      </c>
      <c r="B17" s="9" t="s">
        <v>34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9" t="s">
        <v>237</v>
      </c>
      <c r="B18" s="9" t="s">
        <v>35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9" t="s">
        <v>237</v>
      </c>
      <c r="B19" s="9" t="s">
        <v>36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9" t="s">
        <v>237</v>
      </c>
      <c r="B20" s="9" t="s">
        <v>37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9" t="s">
        <v>237</v>
      </c>
      <c r="B21" s="9" t="s">
        <v>254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9" t="s">
        <v>237</v>
      </c>
      <c r="B22" s="9" t="s">
        <v>255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9" t="s">
        <v>237</v>
      </c>
      <c r="B23" s="9" t="s">
        <v>256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9" t="s">
        <v>237</v>
      </c>
      <c r="B24" s="9" t="s">
        <v>257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9" t="s">
        <v>237</v>
      </c>
      <c r="B25" s="9" t="s">
        <v>258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9" t="s">
        <v>237</v>
      </c>
      <c r="B26" s="9" t="s">
        <v>259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9" t="s">
        <v>237</v>
      </c>
      <c r="B27" s="9" t="s">
        <v>260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9" t="s">
        <v>237</v>
      </c>
      <c r="B28" s="9" t="s">
        <v>261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9" t="s">
        <v>237</v>
      </c>
      <c r="B29" s="9" t="s">
        <v>262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9" t="s">
        <v>237</v>
      </c>
      <c r="B30" s="9" t="s">
        <v>263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9" t="s">
        <v>237</v>
      </c>
      <c r="B31" s="9" t="s">
        <v>264</v>
      </c>
      <c r="C31" s="9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9" t="s">
        <v>237</v>
      </c>
      <c r="B32" s="9" t="s">
        <v>265</v>
      </c>
      <c r="C32" s="9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9" t="s">
        <v>237</v>
      </c>
      <c r="B33" s="9" t="s">
        <v>266</v>
      </c>
      <c r="C33" s="9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9" t="s">
        <v>237</v>
      </c>
      <c r="B34" s="9" t="s">
        <v>267</v>
      </c>
      <c r="C34" s="9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9" t="s">
        <v>237</v>
      </c>
      <c r="B35" s="9" t="s">
        <v>38</v>
      </c>
      <c r="C35" s="9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9" t="s">
        <v>237</v>
      </c>
      <c r="B36" s="9" t="s">
        <v>39</v>
      </c>
      <c r="C36" s="9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9" t="s">
        <v>237</v>
      </c>
      <c r="B37" s="9" t="s">
        <v>40</v>
      </c>
      <c r="C37" s="9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9" t="s">
        <v>237</v>
      </c>
      <c r="B38" s="9" t="s">
        <v>41</v>
      </c>
      <c r="C38" s="9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9" t="s">
        <v>237</v>
      </c>
      <c r="B39" s="9" t="s">
        <v>42</v>
      </c>
      <c r="C39" s="9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9" t="s">
        <v>237</v>
      </c>
      <c r="B40" s="9" t="s">
        <v>43</v>
      </c>
      <c r="C40" s="9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9" t="s">
        <v>237</v>
      </c>
      <c r="B41" s="9" t="s">
        <v>44</v>
      </c>
      <c r="C41" s="9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9" t="s">
        <v>237</v>
      </c>
      <c r="B42" s="9" t="s">
        <v>45</v>
      </c>
      <c r="C42" s="9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9" t="s">
        <v>237</v>
      </c>
      <c r="B43" s="9" t="s">
        <v>46</v>
      </c>
      <c r="C43" s="9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9" t="s">
        <v>237</v>
      </c>
      <c r="B44" s="9" t="s">
        <v>47</v>
      </c>
      <c r="C44" s="9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9" t="s">
        <v>237</v>
      </c>
      <c r="B45" s="9" t="s">
        <v>48</v>
      </c>
      <c r="C45" s="9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9" t="s">
        <v>237</v>
      </c>
      <c r="B46" s="9" t="s">
        <v>49</v>
      </c>
      <c r="C46" s="9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9" t="s">
        <v>237</v>
      </c>
      <c r="B47" s="9" t="s">
        <v>50</v>
      </c>
      <c r="C47" s="9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9" t="s">
        <v>237</v>
      </c>
      <c r="B48" s="9" t="s">
        <v>268</v>
      </c>
      <c r="C48" s="9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9" t="s">
        <v>237</v>
      </c>
      <c r="B49" s="9" t="s">
        <v>269</v>
      </c>
      <c r="C49" s="9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9" t="s">
        <v>237</v>
      </c>
      <c r="B50" s="9" t="s">
        <v>270</v>
      </c>
      <c r="C50" s="9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9" t="s">
        <v>237</v>
      </c>
      <c r="B51" s="9" t="s">
        <v>271</v>
      </c>
      <c r="C51" s="9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9" t="s">
        <v>237</v>
      </c>
      <c r="B52" s="9" t="s">
        <v>297</v>
      </c>
      <c r="C52" s="9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9" t="s">
        <v>237</v>
      </c>
      <c r="B53" s="9" t="s">
        <v>298</v>
      </c>
      <c r="C53" s="9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9" t="s">
        <v>237</v>
      </c>
      <c r="B54" s="9" t="s">
        <v>299</v>
      </c>
      <c r="C54" s="9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9" t="s">
        <v>237</v>
      </c>
      <c r="B55" s="9" t="s">
        <v>300</v>
      </c>
      <c r="C55" s="9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9" t="s">
        <v>237</v>
      </c>
      <c r="B56" s="9" t="s">
        <v>301</v>
      </c>
      <c r="C56" s="9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9" t="s">
        <v>237</v>
      </c>
      <c r="B57" s="9" t="s">
        <v>302</v>
      </c>
      <c r="C57" s="9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9" t="s">
        <v>237</v>
      </c>
      <c r="B58" s="9" t="s">
        <v>303</v>
      </c>
      <c r="C58" s="9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9" t="s">
        <v>237</v>
      </c>
      <c r="B59" s="9" t="s">
        <v>304</v>
      </c>
      <c r="C59" s="9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9" t="s">
        <v>237</v>
      </c>
      <c r="B60" s="9" t="s">
        <v>305</v>
      </c>
      <c r="C60" s="9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9" t="s">
        <v>237</v>
      </c>
      <c r="B61" s="9" t="s">
        <v>306</v>
      </c>
      <c r="C61" s="9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9" t="s">
        <v>237</v>
      </c>
      <c r="B62" s="9" t="s">
        <v>307</v>
      </c>
      <c r="C62" s="9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9" t="s">
        <v>237</v>
      </c>
      <c r="B63" s="9" t="s">
        <v>308</v>
      </c>
      <c r="C63" s="9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9" t="s">
        <v>237</v>
      </c>
      <c r="B64" s="9" t="s">
        <v>309</v>
      </c>
      <c r="C64" s="9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9" t="s">
        <v>237</v>
      </c>
      <c r="B65" s="9" t="s">
        <v>310</v>
      </c>
      <c r="C65" s="9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9" t="s">
        <v>237</v>
      </c>
      <c r="B66" s="9" t="s">
        <v>311</v>
      </c>
      <c r="C66" s="9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9" t="s">
        <v>237</v>
      </c>
      <c r="B67" s="9" t="s">
        <v>312</v>
      </c>
      <c r="C67" s="9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9" t="s">
        <v>237</v>
      </c>
      <c r="B68" s="9" t="s">
        <v>51</v>
      </c>
      <c r="C68" s="9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9" t="s">
        <v>237</v>
      </c>
      <c r="B69" s="9" t="s">
        <v>52</v>
      </c>
      <c r="C69" s="9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9" t="s">
        <v>237</v>
      </c>
      <c r="B70" s="9" t="s">
        <v>53</v>
      </c>
      <c r="C70" s="9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9" t="s">
        <v>237</v>
      </c>
      <c r="B71" s="9" t="s">
        <v>54</v>
      </c>
      <c r="C71" s="9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9" t="s">
        <v>237</v>
      </c>
      <c r="B72" s="9" t="s">
        <v>55</v>
      </c>
      <c r="C72" s="9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9" t="s">
        <v>237</v>
      </c>
      <c r="B73" s="9" t="s">
        <v>56</v>
      </c>
      <c r="C73" s="9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9" t="s">
        <v>237</v>
      </c>
      <c r="B74" s="9" t="s">
        <v>57</v>
      </c>
      <c r="C74" s="9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9" t="s">
        <v>237</v>
      </c>
      <c r="B75" s="9" t="s">
        <v>58</v>
      </c>
      <c r="C75" s="9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9" t="s">
        <v>237</v>
      </c>
      <c r="B76" s="9" t="s">
        <v>59</v>
      </c>
      <c r="C76" s="9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9" t="s">
        <v>237</v>
      </c>
      <c r="B77" s="9" t="s">
        <v>60</v>
      </c>
      <c r="C77" s="9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9" t="s">
        <v>237</v>
      </c>
      <c r="B78" s="9" t="s">
        <v>61</v>
      </c>
      <c r="C78" s="9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9" t="s">
        <v>237</v>
      </c>
      <c r="B79" s="9" t="s">
        <v>62</v>
      </c>
      <c r="C79" s="9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9" t="s">
        <v>237</v>
      </c>
      <c r="B80" s="9" t="s">
        <v>63</v>
      </c>
      <c r="C80" s="9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9" t="s">
        <v>237</v>
      </c>
      <c r="B81" s="9" t="s">
        <v>313</v>
      </c>
      <c r="C81" s="9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9" t="s">
        <v>237</v>
      </c>
      <c r="B82" s="9" t="s">
        <v>314</v>
      </c>
      <c r="C82" s="9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9" t="s">
        <v>237</v>
      </c>
      <c r="B83" s="9" t="s">
        <v>337</v>
      </c>
      <c r="C83" s="9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9" t="s">
        <v>237</v>
      </c>
      <c r="B84" s="9" t="s">
        <v>338</v>
      </c>
      <c r="C84" s="9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9" t="s">
        <v>237</v>
      </c>
      <c r="B85" s="9" t="s">
        <v>339</v>
      </c>
      <c r="C85" s="9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9" t="s">
        <v>237</v>
      </c>
      <c r="B86" s="9" t="s">
        <v>340</v>
      </c>
      <c r="C86" s="9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9" t="s">
        <v>237</v>
      </c>
      <c r="B87" s="9" t="s">
        <v>351</v>
      </c>
      <c r="C87" s="9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9" t="s">
        <v>237</v>
      </c>
      <c r="B88" s="9" t="s">
        <v>352</v>
      </c>
      <c r="C88" s="9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9" t="s">
        <v>237</v>
      </c>
      <c r="B89" s="9" t="s">
        <v>64</v>
      </c>
      <c r="C89" s="9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9" t="s">
        <v>237</v>
      </c>
      <c r="B90" s="9" t="s">
        <v>65</v>
      </c>
      <c r="C90" s="9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9" t="s">
        <v>237</v>
      </c>
      <c r="B91" s="9" t="s">
        <v>66</v>
      </c>
      <c r="C91" s="9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9" t="s">
        <v>237</v>
      </c>
      <c r="B92" s="9" t="s">
        <v>67</v>
      </c>
      <c r="C92" s="9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9" t="s">
        <v>237</v>
      </c>
      <c r="B93" s="9" t="s">
        <v>68</v>
      </c>
      <c r="C93" s="9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9" t="s">
        <v>237</v>
      </c>
      <c r="B94" s="9" t="s">
        <v>69</v>
      </c>
      <c r="C94" s="9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9" t="s">
        <v>237</v>
      </c>
      <c r="B95" s="9" t="s">
        <v>70</v>
      </c>
      <c r="C95" s="9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9" t="s">
        <v>237</v>
      </c>
      <c r="B96" s="9" t="s">
        <v>71</v>
      </c>
      <c r="C96" s="9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9" t="s">
        <v>237</v>
      </c>
      <c r="B97" s="9" t="s">
        <v>72</v>
      </c>
      <c r="C97" s="9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9" t="s">
        <v>237</v>
      </c>
      <c r="B98" s="9" t="s">
        <v>73</v>
      </c>
      <c r="C98" s="9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9" t="s">
        <v>237</v>
      </c>
      <c r="B99" s="9" t="s">
        <v>74</v>
      </c>
      <c r="C99" s="9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9" t="s">
        <v>237</v>
      </c>
      <c r="B100" s="9" t="s">
        <v>75</v>
      </c>
      <c r="C100" s="9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9" t="s">
        <v>237</v>
      </c>
      <c r="B101" s="9" t="s">
        <v>76</v>
      </c>
      <c r="C101" s="9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9" t="s">
        <v>237</v>
      </c>
      <c r="B102" s="9" t="s">
        <v>77</v>
      </c>
      <c r="C102" s="9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9" t="s">
        <v>237</v>
      </c>
      <c r="B103" s="9" t="s">
        <v>78</v>
      </c>
      <c r="C103" s="9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9" t="s">
        <v>237</v>
      </c>
      <c r="B104" s="9" t="s">
        <v>79</v>
      </c>
      <c r="C104" s="9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9" t="s">
        <v>237</v>
      </c>
      <c r="B105" s="9" t="s">
        <v>80</v>
      </c>
      <c r="C105" s="9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9" t="s">
        <v>237</v>
      </c>
      <c r="B106" s="9" t="s">
        <v>81</v>
      </c>
      <c r="C106" s="9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9" t="s">
        <v>237</v>
      </c>
      <c r="B107" s="9" t="s">
        <v>82</v>
      </c>
      <c r="C107" s="9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9" t="s">
        <v>237</v>
      </c>
      <c r="B108" s="9" t="s">
        <v>83</v>
      </c>
      <c r="C108" s="9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9" t="s">
        <v>237</v>
      </c>
      <c r="B109" s="9" t="s">
        <v>84</v>
      </c>
      <c r="C109" s="9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9" t="s">
        <v>237</v>
      </c>
      <c r="B110" s="9" t="s">
        <v>85</v>
      </c>
      <c r="C110" s="9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9" t="s">
        <v>237</v>
      </c>
      <c r="B111" s="9" t="s">
        <v>86</v>
      </c>
      <c r="C111" s="9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9" t="s">
        <v>237</v>
      </c>
      <c r="B112" s="9" t="s">
        <v>87</v>
      </c>
      <c r="C112" s="9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9" t="s">
        <v>237</v>
      </c>
      <c r="B113" s="9" t="s">
        <v>88</v>
      </c>
      <c r="C113" s="9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9" t="s">
        <v>237</v>
      </c>
      <c r="B114" s="9" t="s">
        <v>89</v>
      </c>
      <c r="C114" s="9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9" t="s">
        <v>237</v>
      </c>
      <c r="B115" s="9" t="s">
        <v>90</v>
      </c>
      <c r="C115" s="9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9" t="s">
        <v>237</v>
      </c>
      <c r="B116" s="9" t="s">
        <v>91</v>
      </c>
      <c r="C116" s="9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9" t="s">
        <v>237</v>
      </c>
      <c r="B117" s="9" t="s">
        <v>92</v>
      </c>
      <c r="C117" s="9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9" t="s">
        <v>237</v>
      </c>
      <c r="B118" s="9" t="s">
        <v>18</v>
      </c>
      <c r="C118" s="9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9" t="s">
        <v>237</v>
      </c>
      <c r="B119" s="9" t="s">
        <v>93</v>
      </c>
      <c r="C119" s="9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9" t="s">
        <v>237</v>
      </c>
      <c r="B120" s="9" t="s">
        <v>94</v>
      </c>
      <c r="C120" s="9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9" t="s">
        <v>237</v>
      </c>
      <c r="B121" s="9" t="s">
        <v>95</v>
      </c>
      <c r="C121" s="9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9" t="s">
        <v>237</v>
      </c>
      <c r="B122" s="9" t="s">
        <v>96</v>
      </c>
      <c r="C122" s="9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9" t="s">
        <v>237</v>
      </c>
      <c r="B123" s="9" t="s">
        <v>97</v>
      </c>
      <c r="C123" s="9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9" t="s">
        <v>237</v>
      </c>
      <c r="B124" s="9" t="s">
        <v>98</v>
      </c>
      <c r="C124" s="9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9" t="s">
        <v>237</v>
      </c>
      <c r="B125" s="9" t="s">
        <v>99</v>
      </c>
      <c r="C125" s="9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9" t="s">
        <v>237</v>
      </c>
      <c r="B126" s="9" t="s">
        <v>100</v>
      </c>
      <c r="C126" s="9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9" t="s">
        <v>237</v>
      </c>
      <c r="B127" s="9" t="s">
        <v>101</v>
      </c>
      <c r="C127" s="9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9" t="s">
        <v>237</v>
      </c>
      <c r="B128" s="9" t="s">
        <v>102</v>
      </c>
      <c r="C128" s="9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9" t="s">
        <v>237</v>
      </c>
      <c r="B129" s="9" t="s">
        <v>103</v>
      </c>
      <c r="C129" s="9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9" t="s">
        <v>237</v>
      </c>
      <c r="B130" s="9" t="s">
        <v>104</v>
      </c>
      <c r="C130" s="9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9" t="s">
        <v>237</v>
      </c>
      <c r="B131" s="9" t="s">
        <v>253</v>
      </c>
      <c r="C131" s="9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9" t="s">
        <v>237</v>
      </c>
      <c r="B132" s="9" t="s">
        <v>105</v>
      </c>
      <c r="C132" s="9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9" t="s">
        <v>237</v>
      </c>
      <c r="B133" s="9" t="s">
        <v>106</v>
      </c>
      <c r="C133" s="9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9" t="s">
        <v>237</v>
      </c>
      <c r="B134" s="9" t="s">
        <v>107</v>
      </c>
      <c r="C134" s="9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9" t="s">
        <v>237</v>
      </c>
      <c r="B135" s="9" t="s">
        <v>108</v>
      </c>
      <c r="C135" s="9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9" t="s">
        <v>237</v>
      </c>
      <c r="B136" s="9" t="s">
        <v>109</v>
      </c>
      <c r="C136" s="9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9" t="s">
        <v>237</v>
      </c>
      <c r="B137" s="9" t="s">
        <v>110</v>
      </c>
      <c r="C137" s="9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9" t="s">
        <v>237</v>
      </c>
      <c r="B138" s="9" t="s">
        <v>111</v>
      </c>
      <c r="C138" s="9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9" t="s">
        <v>237</v>
      </c>
      <c r="B139" s="9" t="s">
        <v>112</v>
      </c>
      <c r="C139" s="9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9" t="s">
        <v>237</v>
      </c>
      <c r="B140" s="9" t="s">
        <v>347</v>
      </c>
      <c r="C140" s="9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9" t="s">
        <v>237</v>
      </c>
      <c r="B141" s="9" t="s">
        <v>272</v>
      </c>
      <c r="C141" s="9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9" t="s">
        <v>237</v>
      </c>
      <c r="B142" s="9" t="s">
        <v>348</v>
      </c>
      <c r="C142" s="9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9" t="s">
        <v>237</v>
      </c>
      <c r="B143" s="9" t="s">
        <v>349</v>
      </c>
      <c r="C143" s="9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9" t="s">
        <v>237</v>
      </c>
      <c r="B144" s="9" t="s">
        <v>353</v>
      </c>
      <c r="C144" s="9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9" t="s">
        <v>237</v>
      </c>
      <c r="B145" s="9" t="s">
        <v>113</v>
      </c>
      <c r="C145" s="9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9" t="s">
        <v>237</v>
      </c>
      <c r="B146" s="9" t="s">
        <v>114</v>
      </c>
      <c r="C146" s="9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9" t="s">
        <v>237</v>
      </c>
      <c r="B147" s="9" t="s">
        <v>115</v>
      </c>
      <c r="C147" s="9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9" t="s">
        <v>237</v>
      </c>
      <c r="B148" s="9" t="s">
        <v>116</v>
      </c>
      <c r="C148" s="9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9" t="s">
        <v>237</v>
      </c>
      <c r="B149" s="9" t="s">
        <v>117</v>
      </c>
      <c r="C149" s="9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9" t="s">
        <v>237</v>
      </c>
      <c r="B150" s="9" t="s">
        <v>118</v>
      </c>
      <c r="C150" s="9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9" t="s">
        <v>237</v>
      </c>
      <c r="B151" s="9" t="s">
        <v>119</v>
      </c>
      <c r="C151" s="9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9" t="s">
        <v>237</v>
      </c>
      <c r="B152" s="9" t="s">
        <v>120</v>
      </c>
      <c r="C152" s="9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9" t="s">
        <v>237</v>
      </c>
      <c r="B153" s="9" t="s">
        <v>121</v>
      </c>
      <c r="C153" s="9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9" t="s">
        <v>237</v>
      </c>
      <c r="B154" s="9" t="s">
        <v>122</v>
      </c>
      <c r="C154" s="9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9" t="s">
        <v>237</v>
      </c>
      <c r="B155" s="9" t="s">
        <v>123</v>
      </c>
      <c r="C155" s="9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9" t="s">
        <v>237</v>
      </c>
      <c r="B156" s="9" t="s">
        <v>124</v>
      </c>
      <c r="C156" s="9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9" t="s">
        <v>237</v>
      </c>
      <c r="B157" s="9" t="s">
        <v>125</v>
      </c>
      <c r="C157" s="9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9" t="s">
        <v>237</v>
      </c>
      <c r="B158" s="9" t="s">
        <v>126</v>
      </c>
      <c r="C158" s="9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9" t="s">
        <v>237</v>
      </c>
      <c r="B159" s="9" t="s">
        <v>127</v>
      </c>
      <c r="C159" s="9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9" t="s">
        <v>237</v>
      </c>
      <c r="B160" s="9" t="s">
        <v>128</v>
      </c>
      <c r="C160" s="9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9" t="s">
        <v>237</v>
      </c>
      <c r="B161" s="9" t="s">
        <v>129</v>
      </c>
      <c r="C161" s="9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9" t="s">
        <v>237</v>
      </c>
      <c r="B162" s="9" t="s">
        <v>130</v>
      </c>
      <c r="C162" s="9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9" t="s">
        <v>237</v>
      </c>
      <c r="B163" s="9" t="s">
        <v>131</v>
      </c>
      <c r="C163" s="9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9" t="s">
        <v>237</v>
      </c>
      <c r="B164" s="9" t="s">
        <v>132</v>
      </c>
      <c r="C164" s="9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9" t="s">
        <v>237</v>
      </c>
      <c r="B165" s="9" t="s">
        <v>133</v>
      </c>
      <c r="C165" s="9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9" t="s">
        <v>237</v>
      </c>
      <c r="B166" s="9" t="s">
        <v>134</v>
      </c>
      <c r="C166" s="9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9" t="s">
        <v>237</v>
      </c>
      <c r="B167" s="9" t="s">
        <v>135</v>
      </c>
      <c r="C167" s="9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9" t="s">
        <v>237</v>
      </c>
      <c r="B168" s="9" t="s">
        <v>136</v>
      </c>
      <c r="C168" s="9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9" t="s">
        <v>237</v>
      </c>
      <c r="B169" s="9" t="s">
        <v>137</v>
      </c>
      <c r="C169" s="9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9" t="s">
        <v>237</v>
      </c>
      <c r="B170" s="9" t="s">
        <v>138</v>
      </c>
      <c r="C170" s="9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9" t="s">
        <v>237</v>
      </c>
      <c r="B171" s="9" t="s">
        <v>139</v>
      </c>
      <c r="C171" s="9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9" t="s">
        <v>237</v>
      </c>
      <c r="B172" s="9" t="s">
        <v>140</v>
      </c>
      <c r="C172" s="9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9" t="s">
        <v>237</v>
      </c>
      <c r="B173" s="9" t="s">
        <v>141</v>
      </c>
      <c r="C173" s="9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9" t="s">
        <v>237</v>
      </c>
      <c r="B174" s="9" t="s">
        <v>142</v>
      </c>
      <c r="C174" s="9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9" t="s">
        <v>237</v>
      </c>
      <c r="B175" s="9" t="s">
        <v>143</v>
      </c>
      <c r="C175" s="9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9" t="s">
        <v>237</v>
      </c>
      <c r="B176" s="9" t="s">
        <v>144</v>
      </c>
      <c r="C176" s="9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9" t="s">
        <v>237</v>
      </c>
      <c r="B177" s="9" t="s">
        <v>145</v>
      </c>
      <c r="C177" s="9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9" t="s">
        <v>237</v>
      </c>
      <c r="B178" s="9" t="s">
        <v>146</v>
      </c>
      <c r="C178" s="9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9" t="s">
        <v>237</v>
      </c>
      <c r="B179" s="9" t="s">
        <v>147</v>
      </c>
      <c r="C179" s="9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9" t="s">
        <v>237</v>
      </c>
      <c r="B180" s="9" t="s">
        <v>148</v>
      </c>
      <c r="C180" s="9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9" t="s">
        <v>237</v>
      </c>
      <c r="B181" s="9" t="s">
        <v>149</v>
      </c>
      <c r="C181" s="9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9" t="s">
        <v>237</v>
      </c>
      <c r="B182" s="9" t="s">
        <v>150</v>
      </c>
      <c r="C182" s="9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9" t="s">
        <v>237</v>
      </c>
      <c r="B183" s="9" t="s">
        <v>273</v>
      </c>
      <c r="C183" s="9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9" t="s">
        <v>237</v>
      </c>
      <c r="B184" s="9" t="s">
        <v>274</v>
      </c>
      <c r="C184" s="9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9" t="s">
        <v>237</v>
      </c>
      <c r="B185" s="9" t="s">
        <v>275</v>
      </c>
      <c r="C185" s="9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9" t="s">
        <v>237</v>
      </c>
      <c r="B186" s="9" t="s">
        <v>276</v>
      </c>
      <c r="C186" s="9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9" t="s">
        <v>237</v>
      </c>
      <c r="B187" s="9" t="s">
        <v>277</v>
      </c>
      <c r="C187" s="9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9" t="s">
        <v>237</v>
      </c>
      <c r="B188" s="9" t="s">
        <v>278</v>
      </c>
      <c r="C188" s="9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9" t="s">
        <v>237</v>
      </c>
      <c r="B189" s="9" t="s">
        <v>279</v>
      </c>
      <c r="C189" s="9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9" t="s">
        <v>237</v>
      </c>
      <c r="B190" s="9" t="s">
        <v>8</v>
      </c>
      <c r="C190" s="9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9" t="s">
        <v>237</v>
      </c>
      <c r="B191" s="9" t="s">
        <v>9</v>
      </c>
      <c r="C191" s="9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9" t="s">
        <v>237</v>
      </c>
      <c r="B192" s="9" t="s">
        <v>10</v>
      </c>
      <c r="C192" s="9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9" t="s">
        <v>237</v>
      </c>
      <c r="B193" s="9" t="s">
        <v>11</v>
      </c>
      <c r="C193" s="9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9" t="s">
        <v>237</v>
      </c>
      <c r="B194" s="9" t="s">
        <v>151</v>
      </c>
      <c r="C194" s="9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9" t="s">
        <v>237</v>
      </c>
      <c r="B195" s="9" t="s">
        <v>152</v>
      </c>
      <c r="C195" s="9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9" t="s">
        <v>237</v>
      </c>
      <c r="B196" s="9" t="s">
        <v>153</v>
      </c>
      <c r="C196" s="9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9" t="s">
        <v>237</v>
      </c>
      <c r="B197" s="9" t="s">
        <v>154</v>
      </c>
      <c r="C197" s="9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9" t="s">
        <v>237</v>
      </c>
      <c r="B198" s="9" t="s">
        <v>155</v>
      </c>
      <c r="C198" s="9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9" t="s">
        <v>237</v>
      </c>
      <c r="B199" s="9" t="s">
        <v>156</v>
      </c>
      <c r="C199" s="9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9" t="s">
        <v>237</v>
      </c>
      <c r="B200" s="9" t="s">
        <v>157</v>
      </c>
      <c r="C200" s="9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9" t="s">
        <v>237</v>
      </c>
      <c r="B201" s="9" t="s">
        <v>158</v>
      </c>
      <c r="C201" s="9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9" t="s">
        <v>237</v>
      </c>
      <c r="B202" s="9" t="s">
        <v>159</v>
      </c>
      <c r="C202" s="9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9" t="s">
        <v>237</v>
      </c>
      <c r="B203" s="9" t="s">
        <v>160</v>
      </c>
      <c r="C203" s="9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9" t="s">
        <v>237</v>
      </c>
      <c r="B204" s="9" t="s">
        <v>161</v>
      </c>
      <c r="C204" s="9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9" t="s">
        <v>237</v>
      </c>
      <c r="B205" s="9" t="s">
        <v>162</v>
      </c>
      <c r="C205" s="9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9" t="s">
        <v>237</v>
      </c>
      <c r="B206" s="9" t="s">
        <v>163</v>
      </c>
      <c r="C206" s="9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9" t="s">
        <v>237</v>
      </c>
      <c r="B207" s="9" t="s">
        <v>164</v>
      </c>
      <c r="C207" s="9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9" t="s">
        <v>237</v>
      </c>
      <c r="B208" s="9" t="s">
        <v>165</v>
      </c>
      <c r="C208" s="9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9" t="s">
        <v>237</v>
      </c>
      <c r="B209" s="9" t="s">
        <v>166</v>
      </c>
      <c r="C209" s="9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9" t="s">
        <v>237</v>
      </c>
      <c r="B210" s="9" t="s">
        <v>167</v>
      </c>
      <c r="C210" s="9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9" t="s">
        <v>237</v>
      </c>
      <c r="B211" s="9" t="s">
        <v>168</v>
      </c>
      <c r="C211" s="9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9" t="s">
        <v>237</v>
      </c>
      <c r="B212" s="9" t="s">
        <v>169</v>
      </c>
      <c r="C212" s="9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9" t="s">
        <v>237</v>
      </c>
      <c r="B213" s="9" t="s">
        <v>170</v>
      </c>
      <c r="C213" s="9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9" t="s">
        <v>237</v>
      </c>
      <c r="B214" s="9" t="s">
        <v>171</v>
      </c>
      <c r="C214" s="9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9" t="s">
        <v>237</v>
      </c>
      <c r="B215" s="9" t="s">
        <v>172</v>
      </c>
      <c r="C215" s="9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9" t="s">
        <v>237</v>
      </c>
      <c r="B216" s="9" t="s">
        <v>173</v>
      </c>
      <c r="C216" s="9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9" t="s">
        <v>237</v>
      </c>
      <c r="B217" s="9" t="s">
        <v>174</v>
      </c>
      <c r="C217" s="9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9" t="s">
        <v>237</v>
      </c>
      <c r="B218" s="9" t="s">
        <v>175</v>
      </c>
      <c r="C218" s="9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9" t="s">
        <v>237</v>
      </c>
      <c r="B219" s="9" t="s">
        <v>176</v>
      </c>
      <c r="C219" s="9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9" t="s">
        <v>237</v>
      </c>
      <c r="B220" s="9" t="s">
        <v>177</v>
      </c>
      <c r="C220" s="9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9" t="s">
        <v>237</v>
      </c>
      <c r="B221" s="9" t="s">
        <v>178</v>
      </c>
      <c r="C221" s="9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9" t="s">
        <v>237</v>
      </c>
      <c r="B222" s="9" t="s">
        <v>333</v>
      </c>
      <c r="C222" s="9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9" t="s">
        <v>237</v>
      </c>
      <c r="B223" s="9" t="s">
        <v>280</v>
      </c>
      <c r="C223" s="9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9" t="s">
        <v>237</v>
      </c>
      <c r="B224" s="9" t="s">
        <v>281</v>
      </c>
      <c r="C224" s="9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9" t="s">
        <v>237</v>
      </c>
      <c r="B225" s="9" t="s">
        <v>315</v>
      </c>
      <c r="C225" s="9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9" t="s">
        <v>237</v>
      </c>
      <c r="B226" s="9" t="s">
        <v>316</v>
      </c>
      <c r="C226" s="9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9" t="s">
        <v>237</v>
      </c>
      <c r="B227" s="9" t="s">
        <v>317</v>
      </c>
      <c r="C227" s="9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9" t="s">
        <v>237</v>
      </c>
      <c r="B228" s="9" t="s">
        <v>318</v>
      </c>
      <c r="C228" s="9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9" t="s">
        <v>237</v>
      </c>
      <c r="B229" s="9" t="s">
        <v>319</v>
      </c>
      <c r="C229" s="9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9" t="s">
        <v>237</v>
      </c>
      <c r="B230" s="9" t="s">
        <v>320</v>
      </c>
      <c r="C230" s="9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9" t="s">
        <v>237</v>
      </c>
      <c r="B231" s="9" t="s">
        <v>321</v>
      </c>
      <c r="C231" s="9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9" t="s">
        <v>237</v>
      </c>
      <c r="B232" s="9" t="s">
        <v>322</v>
      </c>
      <c r="C232" s="9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9" t="s">
        <v>237</v>
      </c>
      <c r="B233" s="9" t="s">
        <v>12</v>
      </c>
      <c r="C233" s="9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9" t="s">
        <v>237</v>
      </c>
      <c r="B234" s="9" t="s">
        <v>13</v>
      </c>
      <c r="C234" s="9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9" t="s">
        <v>237</v>
      </c>
      <c r="B235" s="9" t="s">
        <v>14</v>
      </c>
      <c r="C235" s="9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9" t="s">
        <v>237</v>
      </c>
      <c r="B236" s="9" t="s">
        <v>15</v>
      </c>
      <c r="C236" s="9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9" t="s">
        <v>237</v>
      </c>
      <c r="B237" s="9" t="s">
        <v>179</v>
      </c>
      <c r="C237" s="9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9" t="s">
        <v>237</v>
      </c>
      <c r="B238" s="9" t="s">
        <v>180</v>
      </c>
      <c r="C238" s="9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9" t="s">
        <v>237</v>
      </c>
      <c r="B239" s="9" t="s">
        <v>181</v>
      </c>
      <c r="C239" s="9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9" t="s">
        <v>237</v>
      </c>
      <c r="B240" s="9" t="s">
        <v>182</v>
      </c>
      <c r="C240" s="9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9" t="s">
        <v>237</v>
      </c>
      <c r="B241" s="9" t="s">
        <v>183</v>
      </c>
      <c r="C241" s="9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9" t="s">
        <v>237</v>
      </c>
      <c r="B242" s="9" t="s">
        <v>184</v>
      </c>
      <c r="C242" s="9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9" t="s">
        <v>237</v>
      </c>
      <c r="B243" s="9" t="s">
        <v>185</v>
      </c>
      <c r="C243" s="9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9" t="s">
        <v>237</v>
      </c>
      <c r="B244" s="9" t="s">
        <v>186</v>
      </c>
      <c r="C244" s="9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9" t="s">
        <v>237</v>
      </c>
      <c r="B245" s="9" t="s">
        <v>187</v>
      </c>
      <c r="C245" s="9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9" t="s">
        <v>237</v>
      </c>
      <c r="B246" s="9" t="s">
        <v>188</v>
      </c>
      <c r="C246" s="9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9" t="s">
        <v>237</v>
      </c>
      <c r="B247" s="9" t="s">
        <v>189</v>
      </c>
      <c r="C247" s="9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9" t="s">
        <v>237</v>
      </c>
      <c r="B248" s="9" t="s">
        <v>190</v>
      </c>
      <c r="C248" s="9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9" t="s">
        <v>237</v>
      </c>
      <c r="B249" s="9" t="s">
        <v>191</v>
      </c>
      <c r="C249" s="9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9" t="s">
        <v>237</v>
      </c>
      <c r="B250" s="9" t="s">
        <v>192</v>
      </c>
      <c r="C250" s="9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9" t="s">
        <v>237</v>
      </c>
      <c r="B251" s="9" t="s">
        <v>193</v>
      </c>
      <c r="C251" s="9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9" t="s">
        <v>237</v>
      </c>
      <c r="B252" s="9" t="s">
        <v>194</v>
      </c>
      <c r="C252" s="9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9" t="s">
        <v>237</v>
      </c>
      <c r="B253" s="9" t="s">
        <v>195</v>
      </c>
      <c r="C253" s="9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9" t="s">
        <v>237</v>
      </c>
      <c r="B254" s="9" t="s">
        <v>196</v>
      </c>
      <c r="C254" s="9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9" t="s">
        <v>237</v>
      </c>
      <c r="B255" s="9" t="s">
        <v>197</v>
      </c>
      <c r="C255" s="9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9" t="s">
        <v>237</v>
      </c>
      <c r="B256" s="9" t="s">
        <v>198</v>
      </c>
      <c r="C256" s="9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9" t="s">
        <v>237</v>
      </c>
      <c r="B257" s="9" t="s">
        <v>199</v>
      </c>
      <c r="C257" s="9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9" t="s">
        <v>237</v>
      </c>
      <c r="B258" s="9" t="s">
        <v>200</v>
      </c>
      <c r="C258" s="9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9" t="s">
        <v>237</v>
      </c>
      <c r="B259" s="9" t="s">
        <v>201</v>
      </c>
      <c r="C259" s="9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9" t="s">
        <v>237</v>
      </c>
      <c r="B260" s="9" t="s">
        <v>202</v>
      </c>
      <c r="C260" s="9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9" t="s">
        <v>237</v>
      </c>
      <c r="B261" s="9" t="s">
        <v>203</v>
      </c>
      <c r="C261" s="9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9" t="s">
        <v>237</v>
      </c>
      <c r="B262" s="9" t="s">
        <v>204</v>
      </c>
      <c r="C262" s="9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9" t="s">
        <v>237</v>
      </c>
      <c r="B263" s="9" t="s">
        <v>205</v>
      </c>
      <c r="C263" s="9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9" t="s">
        <v>237</v>
      </c>
      <c r="B264" s="9" t="s">
        <v>206</v>
      </c>
      <c r="C264" s="9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9" t="s">
        <v>237</v>
      </c>
      <c r="B265" s="9" t="s">
        <v>207</v>
      </c>
      <c r="C265" s="9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9" t="s">
        <v>237</v>
      </c>
      <c r="B266" s="9" t="s">
        <v>323</v>
      </c>
      <c r="C266" s="9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9" t="s">
        <v>237</v>
      </c>
      <c r="B267" s="9" t="s">
        <v>341</v>
      </c>
      <c r="C267" s="9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9" t="s">
        <v>237</v>
      </c>
      <c r="B268" s="9" t="s">
        <v>342</v>
      </c>
      <c r="C268" s="9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9" t="s">
        <v>237</v>
      </c>
      <c r="B269" s="9" t="s">
        <v>343</v>
      </c>
      <c r="C269" s="9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9" t="s">
        <v>237</v>
      </c>
      <c r="B270" s="9" t="s">
        <v>344</v>
      </c>
      <c r="C270" s="9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9" t="s">
        <v>237</v>
      </c>
      <c r="B271" s="9" t="s">
        <v>354</v>
      </c>
      <c r="C271" s="9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9" t="s">
        <v>237</v>
      </c>
      <c r="B272" s="9" t="s">
        <v>208</v>
      </c>
      <c r="C272" s="9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9" t="s">
        <v>237</v>
      </c>
      <c r="B273" s="9" t="s">
        <v>209</v>
      </c>
      <c r="C273" s="9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9" t="s">
        <v>237</v>
      </c>
      <c r="B274" s="9" t="s">
        <v>210</v>
      </c>
      <c r="C274" s="9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9" t="s">
        <v>237</v>
      </c>
      <c r="B275" s="9" t="s">
        <v>211</v>
      </c>
      <c r="C275" s="9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9" t="s">
        <v>237</v>
      </c>
      <c r="B276" s="9" t="s">
        <v>212</v>
      </c>
      <c r="C276" s="9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9" t="s">
        <v>237</v>
      </c>
      <c r="B277" s="9" t="s">
        <v>213</v>
      </c>
      <c r="C277" s="9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9" t="s">
        <v>237</v>
      </c>
      <c r="B278" s="9" t="s">
        <v>214</v>
      </c>
      <c r="C278" s="9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9" t="s">
        <v>237</v>
      </c>
      <c r="B279" s="9" t="s">
        <v>215</v>
      </c>
      <c r="C279" s="9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9" t="s">
        <v>237</v>
      </c>
      <c r="B280" s="9" t="s">
        <v>216</v>
      </c>
      <c r="C280" s="9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9" t="s">
        <v>237</v>
      </c>
      <c r="B281" s="9" t="s">
        <v>217</v>
      </c>
      <c r="C281" s="9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9" t="s">
        <v>237</v>
      </c>
      <c r="B282" s="9" t="s">
        <v>218</v>
      </c>
      <c r="C282" s="9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9" t="s">
        <v>237</v>
      </c>
      <c r="B283" s="9" t="s">
        <v>219</v>
      </c>
      <c r="C283" s="9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9" t="s">
        <v>237</v>
      </c>
      <c r="B284" s="9" t="s">
        <v>295</v>
      </c>
      <c r="C284" s="9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9" t="s">
        <v>237</v>
      </c>
      <c r="B285" s="9" t="s">
        <v>282</v>
      </c>
      <c r="C285" s="9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9" t="s">
        <v>237</v>
      </c>
      <c r="B286" s="9" t="s">
        <v>334</v>
      </c>
      <c r="C286" s="9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9" t="s">
        <v>237</v>
      </c>
      <c r="B287" s="9" t="s">
        <v>220</v>
      </c>
      <c r="C287" s="9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9" t="s">
        <v>237</v>
      </c>
      <c r="B288" s="9" t="s">
        <v>221</v>
      </c>
      <c r="C288" s="9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9" t="s">
        <v>237</v>
      </c>
      <c r="B289" s="9" t="s">
        <v>350</v>
      </c>
      <c r="C289" s="9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9" t="s">
        <v>237</v>
      </c>
      <c r="B290" s="9" t="s">
        <v>222</v>
      </c>
      <c r="C290" s="9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9" t="s">
        <v>237</v>
      </c>
      <c r="B291" s="9" t="s">
        <v>223</v>
      </c>
      <c r="C291" s="9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9" t="s">
        <v>237</v>
      </c>
      <c r="B292" s="9" t="s">
        <v>224</v>
      </c>
      <c r="C292" s="9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9" t="s">
        <v>237</v>
      </c>
      <c r="B293" s="9" t="s">
        <v>225</v>
      </c>
      <c r="C293" s="9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9" t="s">
        <v>237</v>
      </c>
      <c r="B294" s="9" t="s">
        <v>226</v>
      </c>
      <c r="C294" s="9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9" t="s">
        <v>237</v>
      </c>
      <c r="B295" s="9" t="s">
        <v>226</v>
      </c>
      <c r="C295" s="9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9" t="s">
        <v>237</v>
      </c>
      <c r="B296" s="9" t="s">
        <v>227</v>
      </c>
      <c r="C296" s="9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9" t="s">
        <v>237</v>
      </c>
      <c r="B297" s="9" t="s">
        <v>228</v>
      </c>
      <c r="C297" s="9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9" t="s">
        <v>237</v>
      </c>
      <c r="B298" s="9" t="s">
        <v>229</v>
      </c>
      <c r="C298" s="9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9" t="s">
        <v>237</v>
      </c>
      <c r="B299" s="9" t="s">
        <v>230</v>
      </c>
      <c r="C299" s="9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9" t="s">
        <v>237</v>
      </c>
      <c r="B300" s="9" t="s">
        <v>283</v>
      </c>
      <c r="C300" s="9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9" t="s">
        <v>237</v>
      </c>
      <c r="B301" s="9" t="s">
        <v>284</v>
      </c>
      <c r="C301" s="9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9" t="s">
        <v>237</v>
      </c>
      <c r="B302" s="9" t="s">
        <v>296</v>
      </c>
      <c r="C302" s="9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9" t="s">
        <v>237</v>
      </c>
      <c r="B303" s="9" t="s">
        <v>335</v>
      </c>
      <c r="C303" s="9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9" t="s">
        <v>237</v>
      </c>
      <c r="B304" s="9" t="s">
        <v>336</v>
      </c>
      <c r="C304" s="9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9" t="s">
        <v>237</v>
      </c>
      <c r="B305" s="9" t="s">
        <v>355</v>
      </c>
      <c r="C305" s="9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9" t="s">
        <v>237</v>
      </c>
      <c r="B306" s="9" t="s">
        <v>231</v>
      </c>
      <c r="C306" s="9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9" t="s">
        <v>237</v>
      </c>
      <c r="B307" s="9" t="s">
        <v>232</v>
      </c>
      <c r="C307" s="9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9" t="s">
        <v>237</v>
      </c>
      <c r="B308" s="9" t="s">
        <v>233</v>
      </c>
      <c r="C308" s="9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9" t="s">
        <v>237</v>
      </c>
      <c r="B309" s="9" t="s">
        <v>234</v>
      </c>
      <c r="C309" s="9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9" t="s">
        <v>237</v>
      </c>
      <c r="B310" s="9" t="s">
        <v>235</v>
      </c>
      <c r="C310" s="9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9" t="s">
        <v>237</v>
      </c>
      <c r="B311" s="9" t="s">
        <v>236</v>
      </c>
      <c r="C311" s="9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9" t="s">
        <v>237</v>
      </c>
      <c r="B312" s="9" t="s">
        <v>6</v>
      </c>
      <c r="C312" s="9" t="str" cm="1">
        <f t="array" ref="C312">IFERROR(_xlfn.XLOOKUP(A312&amp;$B312,[1]!Conqa[[#All],[Project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2024-11-22T02:02:19Z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