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8_{6B94D327-E6D8-4539-A966-5AEC705E039B}"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<sst xmlns="http://schemas.openxmlformats.org/spreadsheetml/2006/main" count="170" uniqueCount="99">
  <si>
    <t>ConQA Team Notes:</t>
  </si>
  <si>
    <t xml:space="preserve">Document Title:  </t>
  </si>
  <si>
    <t>ITP Description:</t>
  </si>
  <si>
    <t>Discipline (e.g. CIV/STR/RAIL:</t>
  </si>
  <si>
    <t>Revision Number:</t>
  </si>
  <si>
    <t>Revision Date:</t>
  </si>
  <si>
    <t xml:space="preserve">ITP created by: </t>
  </si>
  <si>
    <t xml:space="preserve">ITP approved for use by: </t>
  </si>
  <si>
    <t>Pradeep Talasila</t>
  </si>
  <si>
    <t>Details</t>
  </si>
  <si>
    <r>
      <t xml:space="preserve">Special Notes to ConQA Team </t>
    </r>
    <r>
      <rPr>
        <sz val="11"/>
        <rFont val="Calibri"/>
        <family val="2"/>
        <scheme val="minor"/>
      </rPr>
      <t>:</t>
    </r>
  </si>
  <si>
    <t>Inspection &amp; Test Plan - Precast Deliveries</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</si>
  <si>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</si>
  <si>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</si>
  <si>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</si>
  <si>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</si>
  <si>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</si>
  <si>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</si>
  <si>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</si>
  <si>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</si>
  <si>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</si>
  <si>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</si>
  <si>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</si>
  <si>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</si>
  <si>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</si>
  <si>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</si>
  <si>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</si>
  <si>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</si>
  <si>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</si>
  <si>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</si>
  <si>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</si>
  <si>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</si>
  <si>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</si>
  <si>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</si>
  <si>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</si>
  <si>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</si>
  <si>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</si>
  <si>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 xml:space="preserve">Does the number of packages/items in the delivery match that listed on the freight list and/or docket? </t>
  </si>
  <si>
    <t>Visual</t>
  </si>
  <si>
    <t>3</t>
  </si>
  <si>
    <t>Packaging Inspection-Delivery Contents</t>
  </si>
  <si>
    <t>Have the correct precast elements been delivered? Check labels/markings, birth certificates and check actual dimensions against dwgs to make sure. Check that elements have the correct number of lifting points and hold-down brackets.</t>
  </si>
  <si>
    <t xml:space="preserve">Each Delivery </t>
  </si>
  <si>
    <t>4</t>
  </si>
  <si>
    <t>Packaging Inspection-Birth Certificate</t>
  </si>
  <si>
    <t>Is the delivery accompanied by Precast items Birth Certificates?
Precast components are to be marked on the birth certificate.
Cast date and lot are to be marked on the birth certificate.
ATTACH: BIRTH CERTIFICATES</t>
  </si>
  <si>
    <t>Document Review</t>
  </si>
  <si>
    <t>Each Precast item</t>
  </si>
  <si>
    <t>Birth Certificate</t>
  </si>
  <si>
    <t>5</t>
  </si>
  <si>
    <t>Product Verification prior to delivery</t>
  </si>
  <si>
    <t>VR620.08</t>
  </si>
  <si>
    <t xml:space="preserve">Prior to delivery have the following evidence been provided: 
1-Validation that the concrete strength is as per the 28-day strength in IFC (40MPa or 50MPa)
2-Validation that the precast elements are least 7 days (168 hours) old? </t>
  </si>
  <si>
    <t>Each Precast Item</t>
  </si>
  <si>
    <t>Concrete Test Reports
Birth Certificate</t>
  </si>
  <si>
    <t>6</t>
  </si>
  <si>
    <t>Packaging Inspection-Transport</t>
  </si>
  <si>
    <t>Is the condition of packaging acceptable. 
Precast items are protected from damage during the transport. Check for cracking or damage around dunnage locations.
Are the Ferrules capped with a protective cap</t>
  </si>
  <si>
    <t>7</t>
  </si>
  <si>
    <t>Product Inspection - Markings</t>
  </si>
  <si>
    <t>VR620.06</t>
  </si>
  <si>
    <t>Are markings of the element on each element and approximately 40mm high?</t>
  </si>
  <si>
    <t xml:space="preserve">Visual
</t>
  </si>
  <si>
    <t>8</t>
  </si>
  <si>
    <t>Product Inspection - Reinforcement &amp; Cast-in items</t>
  </si>
  <si>
    <t>VR620.04</t>
  </si>
  <si>
    <t xml:space="preserve">1-Has any of the projecting reinforcement been damaged? 
2-Are bars as per shop drawings and within tolerance (±3 mm)?
</t>
  </si>
  <si>
    <t>Visual
Measure</t>
  </si>
  <si>
    <t>9</t>
  </si>
  <si>
    <t>Product Inspection - Dimensional Tolerances</t>
  </si>
  <si>
    <t>Have the dimensions of the item been verified?
1-Validation of dimensions
2-Validation of cast-in locatios
3-Validation of Hog (if referring to beams)</t>
  </si>
  <si>
    <t>10</t>
  </si>
  <si>
    <t>Pre-Lift Inspection-Transport</t>
  </si>
  <si>
    <t>Are the elements stacked in the correct way to allow for lifting per the approved lift plan? Check lifting points for damage to concrete or lifters. Is there safe access to lifting points and elements can be lifted without damaging the element.</t>
  </si>
  <si>
    <t>11</t>
  </si>
  <si>
    <t>Fault IDs:</t>
  </si>
  <si>
    <t xml:space="preserve">For each precast type delivered, check for the following:
1-Identification markings match the panel type
2-Element fabricated as per drawings
3-Cracks
4-Spalling/Damage to concrete surface
5-Exposed Reinforcement
7-Incorrect Lifting mechanism size/Orientation/Quantity as per lifting design
8-Cast-in items incorrect or damaged inc bolts, hold-down brackets, conduits etc. </t>
  </si>
  <si>
    <t>12.1</t>
  </si>
  <si>
    <t>Check for Faults - 1</t>
  </si>
  <si>
    <t>Item 7 on this Checklist</t>
  </si>
  <si>
    <t>For Each Precast type delivered:
Enter: Panel Identification:[FREE TEXT BOX]:
Enter:Quantity:[FREE TEXT BOX]:
Enter:Fault ID if any:[FREE TEXT BOX]:</t>
  </si>
  <si>
    <t>Each precast type delivered</t>
  </si>
  <si>
    <t>12.2</t>
  </si>
  <si>
    <t>Check for Faults - 2</t>
  </si>
  <si>
    <t>For Each Precast type delivered:
Enter: Identificatio:[FREE TEXT BOX]:
Enter:Quantity:[FREE TEXT BOX]:
Enter:Fault ID if any:[FREE TEXT BOX]:</t>
  </si>
  <si>
    <t>12.3</t>
  </si>
  <si>
    <t>Check for Faults - 3</t>
  </si>
  <si>
    <t>For Each Precast type delivered:
Enter:  Identificatio:[FREE TEXT BOX]:
Enter:Quantity:[FREE TEXT BOX]:
Enter:Fault ID if any:[FREE TEXT BOX]:</t>
  </si>
  <si>
    <t>12.4</t>
  </si>
  <si>
    <t>Check for Faults - 4</t>
  </si>
  <si>
    <t>12.5</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</si>
  <si>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</si>
  <si>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</si>
  <si>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</si>
  <si>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</si>
  <si>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Manwel/Cedric</t>
  </si>
  <si>
    <t>ITP available for Hopkins Road</t>
  </si>
  <si>
    <t>12-STR</t>
  </si>
  <si>
    <t>HOP-Precast Material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</si>
</sst>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8"/>
  <sheetViews>
    <sheetView tabSelected="1" view="pageBreakPreview" zoomScaleNormal="100" zoomScaleSheetLayoutView="100" workbookViewId="0">
      <selection activeCell="D19" sqref="D19"/>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52" t="str">
        <f>"CHK-"&amp;C4&amp;"-"&amp;C3</f>
        <v>CHK-12-STR-HOP-Precast Material Inspection</v>
      </c>
      <c r="D2" s="53"/>
    </row>
    <row r="3" spans="1:18" ht="15" x14ac:dyDescent="0.25">
      <c r="A3" s="11" t="s">
        <v>2</v>
      </c>
      <c r="B3" s="12"/>
      <c r="C3" s="52" t="s">
        <v>98</v>
      </c>
      <c r="D3" s="53"/>
    </row>
    <row r="4" spans="1:18" ht="15" x14ac:dyDescent="0.25">
      <c r="A4" s="11" t="s">
        <v>3</v>
      </c>
      <c r="B4" s="12"/>
      <c r="C4" s="52" t="s">
        <v>97</v>
      </c>
      <c r="D4" s="53"/>
    </row>
    <row r="5" spans="1:18" ht="15" x14ac:dyDescent="0.25">
      <c r="A5" s="11" t="s">
        <v>4</v>
      </c>
      <c r="B5" s="12"/>
      <c r="C5" s="52">
        <v>0</v>
      </c>
      <c r="D5" s="53"/>
    </row>
    <row r="6" spans="1:18" ht="15" x14ac:dyDescent="0.25">
      <c r="A6" s="11" t="s">
        <v>5</v>
      </c>
      <c r="B6" s="12"/>
      <c r="C6" s="60">
        <v>45874</v>
      </c>
      <c r="D6" s="61"/>
    </row>
    <row r="7" spans="1:18" ht="15" x14ac:dyDescent="0.25">
      <c r="A7" s="11" t="s">
        <v>6</v>
      </c>
      <c r="B7" s="12"/>
      <c r="C7" s="52" t="s">
        <v>95</v>
      </c>
      <c r="D7" s="53"/>
    </row>
    <row r="8" spans="1:18" ht="15" x14ac:dyDescent="0.25">
      <c r="A8" s="11" t="s">
        <v>7</v>
      </c>
      <c r="B8" s="12"/>
      <c r="C8" s="52" t="s">
        <v>8</v>
      </c>
      <c r="D8" s="53"/>
      <c r="H8" s="3" t="s">
        <v>9</v>
      </c>
    </row>
    <row r="9" spans="1:18" ht="15" x14ac:dyDescent="0.25">
      <c r="A9" s="11" t="s">
        <v>10</v>
      </c>
      <c r="B9" s="12"/>
      <c r="C9" s="52" t="s">
        <v>96</v>
      </c>
      <c r="D9" s="53"/>
    </row>
    <row r="11" spans="1:18" ht="24" customHeight="1" x14ac:dyDescent="0.2">
      <c r="A11" s="8"/>
      <c r="B11" s="9"/>
      <c r="C11" s="9"/>
      <c r="D11" s="54" t="s">
        <v>11</v>
      </c>
      <c r="E11" s="55"/>
      <c r="F11" s="55"/>
      <c r="G11" s="55"/>
      <c r="H11" s="55"/>
      <c r="I11" s="55"/>
      <c r="J11" s="55"/>
      <c r="K11" s="56"/>
    </row>
    <row r="12" spans="1:18" x14ac:dyDescent="0.2">
      <c r="A12" s="4"/>
      <c r="D12" s="16" t="s">
        <v>12</v>
      </c>
      <c r="E12" s="41"/>
      <c r="F12" s="41"/>
      <c r="G12" s="41"/>
      <c r="H12" s="41"/>
      <c r="I12" s="42"/>
      <c r="J12" s="17" t="s">
        <v>13</v>
      </c>
      <c r="K12" s="18">
        <v>0</v>
      </c>
      <c r="O12" s="1"/>
      <c r="P12" s="1"/>
      <c r="Q12" s="1"/>
      <c r="R12" s="1"/>
    </row>
    <row r="13" spans="1:18" x14ac:dyDescent="0.2">
      <c r="A13" s="4"/>
      <c r="D13" s="45"/>
      <c r="E13" s="46"/>
      <c r="F13" s="46"/>
      <c r="G13" s="46"/>
      <c r="H13" s="46"/>
      <c r="I13" s="47"/>
      <c r="J13" s="13" t="s">
        <v>14</v>
      </c>
      <c r="K13" s="29">
        <v>45873</v>
      </c>
    </row>
    <row r="14" spans="1:18" x14ac:dyDescent="0.2">
      <c r="A14" s="4"/>
      <c r="D14" s="48"/>
      <c r="E14" s="49"/>
      <c r="F14" s="49"/>
      <c r="G14" s="49"/>
      <c r="H14" s="49"/>
      <c r="I14" s="50"/>
      <c r="J14" s="15"/>
      <c r="K14" s="15"/>
      <c r="O14" s="1"/>
      <c r="P14" s="1"/>
      <c r="Q14" s="1"/>
      <c r="R14" s="1"/>
    </row>
    <row r="15" spans="1:18" ht="14.25" customHeight="1" x14ac:dyDescent="0.2">
      <c r="A15" s="57"/>
      <c r="B15" s="58"/>
      <c r="C15" s="58"/>
      <c r="D15" s="19"/>
      <c r="E15" s="43"/>
      <c r="F15" s="43"/>
      <c r="G15" s="43"/>
      <c r="H15" s="43"/>
      <c r="I15" s="44"/>
      <c r="J15" s="14"/>
      <c r="K15" s="14"/>
      <c r="O15" s="1"/>
      <c r="P15" s="1"/>
      <c r="Q15" s="1"/>
      <c r="R15" s="1"/>
    </row>
    <row r="16" spans="1:18" ht="18.75" customHeight="1" x14ac:dyDescent="0.2">
      <c r="A16" s="26" t="s">
        <v>15</v>
      </c>
      <c r="B16" s="27"/>
      <c r="C16" s="12"/>
      <c r="D16" s="28"/>
      <c r="E16" s="28"/>
      <c r="F16" s="28"/>
      <c r="G16" s="28"/>
      <c r="H16" s="28"/>
      <c r="I16" s="28"/>
      <c r="J16" s="28"/>
      <c r="K16" s="12"/>
      <c r="Q16" s="1"/>
      <c r="R16" s="1"/>
    </row>
    <row r="17" spans="1:19" ht="14.25" customHeight="1" x14ac:dyDescent="0.2">
      <c r="A17" s="59" t="s">
        <v>16</v>
      </c>
      <c r="B17" s="59" t="s">
        <v>17</v>
      </c>
      <c r="C17" s="59" t="s">
        <v>18</v>
      </c>
      <c r="D17" s="59" t="s">
        <v>19</v>
      </c>
      <c r="E17" s="59" t="s">
        <v>20</v>
      </c>
      <c r="F17" s="59"/>
      <c r="G17" s="59"/>
      <c r="H17" s="59" t="s">
        <v>21</v>
      </c>
      <c r="I17" s="59" t="s">
        <v>22</v>
      </c>
      <c r="J17" s="51" t="s">
        <v>23</v>
      </c>
      <c r="K17" s="59" t="s">
        <v>24</v>
      </c>
      <c r="R17" s="1"/>
      <c r="S17" s="1"/>
    </row>
    <row r="18" spans="1:19" x14ac:dyDescent="0.2">
      <c r="A18" s="59"/>
      <c r="B18" s="59"/>
      <c r="C18" s="59"/>
      <c r="D18" s="59"/>
      <c r="E18" s="2" t="s">
        <v>25</v>
      </c>
      <c r="F18" s="2" t="s">
        <v>26</v>
      </c>
      <c r="G18" s="2" t="s">
        <v>27</v>
      </c>
      <c r="H18" s="59"/>
      <c r="I18" s="59"/>
      <c r="J18" s="51"/>
      <c r="K18" s="59"/>
      <c r="R18" s="1"/>
      <c r="S18" s="1"/>
    </row>
    <row r="19" spans="1:19" ht="78.75" x14ac:dyDescent="0.2">
      <c r="A19" s="35">
        <v>1</v>
      </c>
      <c r="B19" s="7" t="s">
        <v>28</v>
      </c>
      <c r="C19" s="30"/>
      <c r="D19" s="36" t="s">
        <v>29</v>
      </c>
      <c r="E19" s="5" t="s">
        <v>30</v>
      </c>
      <c r="F19" s="5" t="s">
        <v>31</v>
      </c>
      <c r="G19" s="5" t="s">
        <v>32</v>
      </c>
      <c r="H19" s="5" t="s">
        <v>33</v>
      </c>
      <c r="I19" s="5" t="s">
        <v>34</v>
      </c>
      <c r="J19" s="5"/>
      <c r="K19" s="5"/>
    </row>
    <row r="20" spans="1:19" ht="78.75" customHeight="1" x14ac:dyDescent="0.2">
      <c r="A20" s="34" t="s">
        <v>35</v>
      </c>
      <c r="B20" s="37" t="s">
        <v>36</v>
      </c>
      <c r="C20" s="30"/>
      <c r="D20" s="32" t="s">
        <v>37</v>
      </c>
      <c r="E20" s="30" t="s">
        <v>38</v>
      </c>
      <c r="F20" s="30" t="s">
        <v>31</v>
      </c>
      <c r="G20" s="30" t="s">
        <v>32</v>
      </c>
      <c r="H20" s="30" t="s">
        <v>33</v>
      </c>
      <c r="I20" s="5" t="s">
        <v>34</v>
      </c>
      <c r="J20" s="33"/>
      <c r="K20" s="33"/>
    </row>
    <row r="21" spans="1:19" ht="78.75" customHeight="1" x14ac:dyDescent="0.2">
      <c r="A21" s="34" t="s">
        <v>39</v>
      </c>
      <c r="B21" s="37" t="s">
        <v>40</v>
      </c>
      <c r="C21" s="30"/>
      <c r="D21" s="32" t="s">
        <v>41</v>
      </c>
      <c r="E21" s="30" t="s">
        <v>30</v>
      </c>
      <c r="F21" s="30" t="s">
        <v>42</v>
      </c>
      <c r="G21" s="30" t="s">
        <v>32</v>
      </c>
      <c r="H21" s="30" t="s">
        <v>33</v>
      </c>
      <c r="I21" s="5" t="s">
        <v>34</v>
      </c>
      <c r="J21" s="33"/>
      <c r="K21" s="33"/>
    </row>
    <row r="22" spans="1:19" ht="116.25" customHeight="1" x14ac:dyDescent="0.2">
      <c r="A22" s="34" t="s">
        <v>43</v>
      </c>
      <c r="B22" s="37" t="s">
        <v>44</v>
      </c>
      <c r="C22" s="30"/>
      <c r="D22" s="32" t="s">
        <v>45</v>
      </c>
      <c r="E22" s="30" t="s">
        <v>46</v>
      </c>
      <c r="F22" s="30" t="s">
        <v>47</v>
      </c>
      <c r="G22" s="30" t="s">
        <v>32</v>
      </c>
      <c r="H22" s="30" t="s">
        <v>33</v>
      </c>
      <c r="I22" s="5" t="s">
        <v>48</v>
      </c>
      <c r="J22" s="33"/>
      <c r="K22" s="33"/>
    </row>
    <row r="23" spans="1:19" ht="116.25" customHeight="1" x14ac:dyDescent="0.2">
      <c r="A23" s="34" t="s">
        <v>49</v>
      </c>
      <c r="B23" s="37" t="s">
        <v>50</v>
      </c>
      <c r="C23" s="30" t="s">
        <v>51</v>
      </c>
      <c r="D23" s="32" t="s">
        <v>52</v>
      </c>
      <c r="E23" s="30" t="s">
        <v>46</v>
      </c>
      <c r="F23" s="30" t="s">
        <v>53</v>
      </c>
      <c r="G23" s="30" t="s">
        <v>32</v>
      </c>
      <c r="H23" s="30" t="s">
        <v>33</v>
      </c>
      <c r="I23" s="5" t="s">
        <v>54</v>
      </c>
      <c r="J23" s="33"/>
      <c r="K23" s="33"/>
    </row>
    <row r="24" spans="1:19" ht="78.75" customHeight="1" x14ac:dyDescent="0.2">
      <c r="A24" s="34" t="s">
        <v>55</v>
      </c>
      <c r="B24" s="37" t="s">
        <v>56</v>
      </c>
      <c r="C24" s="30"/>
      <c r="D24" s="32" t="s">
        <v>57</v>
      </c>
      <c r="E24" s="30" t="s">
        <v>38</v>
      </c>
      <c r="F24" s="30" t="s">
        <v>47</v>
      </c>
      <c r="G24" s="30" t="s">
        <v>32</v>
      </c>
      <c r="H24" s="30" t="s">
        <v>33</v>
      </c>
      <c r="I24" s="5" t="s">
        <v>34</v>
      </c>
      <c r="J24" s="33"/>
      <c r="K24" s="33"/>
    </row>
    <row r="25" spans="1:19" ht="78.75" customHeight="1" x14ac:dyDescent="0.2">
      <c r="A25" s="34" t="s">
        <v>58</v>
      </c>
      <c r="B25" s="37" t="s">
        <v>59</v>
      </c>
      <c r="C25" s="30" t="s">
        <v>60</v>
      </c>
      <c r="D25" s="32" t="s">
        <v>61</v>
      </c>
      <c r="E25" s="30" t="s">
        <v>62</v>
      </c>
      <c r="F25" s="30" t="s">
        <v>47</v>
      </c>
      <c r="G25" s="30" t="s">
        <v>32</v>
      </c>
      <c r="H25" s="30" t="s">
        <v>33</v>
      </c>
      <c r="I25" s="5" t="s">
        <v>34</v>
      </c>
      <c r="J25" s="33"/>
      <c r="K25" s="33"/>
    </row>
    <row r="26" spans="1:19" ht="78.75" customHeight="1" x14ac:dyDescent="0.2">
      <c r="A26" s="34" t="s">
        <v>63</v>
      </c>
      <c r="B26" s="32" t="s">
        <v>64</v>
      </c>
      <c r="C26" s="30" t="s">
        <v>65</v>
      </c>
      <c r="D26" s="32" t="s">
        <v>66</v>
      </c>
      <c r="E26" s="30" t="s">
        <v>67</v>
      </c>
      <c r="F26" s="30" t="s">
        <v>47</v>
      </c>
      <c r="G26" s="30" t="s">
        <v>32</v>
      </c>
      <c r="H26" s="30" t="s">
        <v>33</v>
      </c>
      <c r="I26" s="5" t="s">
        <v>34</v>
      </c>
      <c r="J26" s="33"/>
      <c r="K26" s="33"/>
    </row>
    <row r="27" spans="1:19" ht="78.75" customHeight="1" x14ac:dyDescent="0.2">
      <c r="A27" s="34" t="s">
        <v>68</v>
      </c>
      <c r="B27" s="37" t="s">
        <v>69</v>
      </c>
      <c r="C27" s="30"/>
      <c r="D27" s="32" t="s">
        <v>70</v>
      </c>
      <c r="E27" s="30" t="s">
        <v>67</v>
      </c>
      <c r="F27" s="30" t="s">
        <v>47</v>
      </c>
      <c r="G27" s="30" t="s">
        <v>32</v>
      </c>
      <c r="H27" s="30" t="s">
        <v>33</v>
      </c>
      <c r="I27" s="5" t="s">
        <v>34</v>
      </c>
      <c r="J27" s="33"/>
      <c r="K27" s="33"/>
    </row>
    <row r="28" spans="1:19" ht="78.75" customHeight="1" x14ac:dyDescent="0.2">
      <c r="A28" s="34" t="s">
        <v>71</v>
      </c>
      <c r="B28" s="37" t="s">
        <v>72</v>
      </c>
      <c r="C28" s="30"/>
      <c r="D28" s="32" t="s">
        <v>73</v>
      </c>
      <c r="E28" s="30" t="s">
        <v>38</v>
      </c>
      <c r="F28" s="30" t="s">
        <v>47</v>
      </c>
      <c r="G28" s="30" t="s">
        <v>32</v>
      </c>
      <c r="H28" s="30" t="s">
        <v>33</v>
      </c>
      <c r="I28" s="5" t="s">
        <v>34</v>
      </c>
      <c r="J28" s="33"/>
      <c r="K28" s="33"/>
    </row>
    <row r="29" spans="1:19" ht="123.75" x14ac:dyDescent="0.2">
      <c r="A29" s="34" t="s">
        <v>74</v>
      </c>
      <c r="B29" s="37" t="s">
        <v>75</v>
      </c>
      <c r="C29" s="30"/>
      <c r="D29" s="32" t="s">
        <v>76</v>
      </c>
      <c r="E29" s="30" t="s">
        <v>38</v>
      </c>
      <c r="F29" s="30" t="s">
        <v>47</v>
      </c>
      <c r="G29" s="30" t="s">
        <v>32</v>
      </c>
      <c r="H29" s="30" t="s">
        <v>33</v>
      </c>
      <c r="I29" s="5" t="s">
        <v>34</v>
      </c>
      <c r="J29" s="33"/>
      <c r="K29" s="33"/>
    </row>
    <row r="30" spans="1:19" ht="61.5" customHeight="1" x14ac:dyDescent="0.2">
      <c r="A30" s="31" t="s">
        <v>77</v>
      </c>
      <c r="B30" s="36" t="s">
        <v>78</v>
      </c>
      <c r="C30" s="30" t="s">
        <v>79</v>
      </c>
      <c r="D30" s="32" t="s">
        <v>80</v>
      </c>
      <c r="E30" s="5" t="s">
        <v>67</v>
      </c>
      <c r="F30" s="30" t="s">
        <v>81</v>
      </c>
      <c r="G30" s="30" t="s">
        <v>32</v>
      </c>
      <c r="H30" s="5" t="s">
        <v>33</v>
      </c>
      <c r="I30" s="5" t="s">
        <v>34</v>
      </c>
      <c r="J30" s="6"/>
      <c r="K30" s="6"/>
    </row>
    <row r="31" spans="1:19" ht="61.5" customHeight="1" x14ac:dyDescent="0.2">
      <c r="A31" s="31" t="s">
        <v>82</v>
      </c>
      <c r="B31" s="36" t="s">
        <v>83</v>
      </c>
      <c r="C31" s="30" t="s">
        <v>79</v>
      </c>
      <c r="D31" s="32" t="s">
        <v>84</v>
      </c>
      <c r="E31" s="5" t="s">
        <v>67</v>
      </c>
      <c r="F31" s="30" t="s">
        <v>81</v>
      </c>
      <c r="G31" s="30" t="s">
        <v>32</v>
      </c>
      <c r="H31" s="5" t="s">
        <v>33</v>
      </c>
      <c r="I31" s="5" t="s">
        <v>34</v>
      </c>
      <c r="J31" s="6"/>
      <c r="K31" s="6"/>
    </row>
    <row r="32" spans="1:19" ht="61.5" customHeight="1" x14ac:dyDescent="0.2">
      <c r="A32" s="31" t="s">
        <v>85</v>
      </c>
      <c r="B32" s="36" t="s">
        <v>86</v>
      </c>
      <c r="C32" s="30" t="s">
        <v>79</v>
      </c>
      <c r="D32" s="32" t="s">
        <v>87</v>
      </c>
      <c r="E32" s="5" t="s">
        <v>67</v>
      </c>
      <c r="F32" s="30" t="s">
        <v>81</v>
      </c>
      <c r="G32" s="30" t="s">
        <v>32</v>
      </c>
      <c r="H32" s="5" t="s">
        <v>33</v>
      </c>
      <c r="I32" s="5" t="s">
        <v>34</v>
      </c>
      <c r="J32" s="6"/>
      <c r="K32" s="6"/>
    </row>
    <row r="33" spans="1:11" ht="61.5" customHeight="1" x14ac:dyDescent="0.2">
      <c r="A33" s="31" t="s">
        <v>88</v>
      </c>
      <c r="B33" s="36" t="s">
        <v>89</v>
      </c>
      <c r="C33" s="30" t="s">
        <v>79</v>
      </c>
      <c r="D33" s="32" t="s">
        <v>87</v>
      </c>
      <c r="E33" s="5" t="s">
        <v>67</v>
      </c>
      <c r="F33" s="30" t="s">
        <v>81</v>
      </c>
      <c r="G33" s="30" t="s">
        <v>32</v>
      </c>
      <c r="H33" s="5" t="s">
        <v>33</v>
      </c>
      <c r="I33" s="5" t="s">
        <v>34</v>
      </c>
      <c r="J33" s="6"/>
      <c r="K33" s="6"/>
    </row>
    <row r="34" spans="1:11" ht="61.5" customHeight="1" x14ac:dyDescent="0.2">
      <c r="A34" s="31" t="s">
        <v>90</v>
      </c>
      <c r="B34" s="36" t="s">
        <v>91</v>
      </c>
      <c r="C34" s="30" t="s">
        <v>79</v>
      </c>
      <c r="D34" s="32" t="s">
        <v>87</v>
      </c>
      <c r="E34" s="5" t="s">
        <v>67</v>
      </c>
      <c r="F34" s="30" t="s">
        <v>81</v>
      </c>
      <c r="G34" s="30" t="s">
        <v>32</v>
      </c>
      <c r="H34" s="5" t="s">
        <v>33</v>
      </c>
      <c r="I34" s="5" t="s">
        <v>34</v>
      </c>
      <c r="J34" s="6"/>
      <c r="K34" s="6"/>
    </row>
    <row r="35" spans="1:11" x14ac:dyDescent="0.2">
      <c r="A35" s="20"/>
      <c r="B35" s="38" t="s">
        <v>92</v>
      </c>
      <c r="C35" s="38"/>
      <c r="D35" s="38"/>
      <c r="E35" s="38"/>
      <c r="F35" s="38"/>
      <c r="G35" s="38"/>
      <c r="H35" s="38"/>
      <c r="I35" s="38"/>
      <c r="J35" s="38"/>
      <c r="K35" s="38"/>
    </row>
    <row r="36" spans="1:11" ht="14.25" customHeight="1" x14ac:dyDescent="0.2">
      <c r="A36" s="21"/>
      <c r="B36" s="39" t="s">
        <v>93</v>
      </c>
      <c r="C36" s="39"/>
      <c r="D36" s="39"/>
      <c r="E36" s="39"/>
      <c r="F36" s="39"/>
      <c r="G36" s="39"/>
      <c r="H36" s="39"/>
      <c r="I36" s="39"/>
      <c r="J36" s="39"/>
      <c r="K36" s="40"/>
    </row>
    <row r="37" spans="1:11" x14ac:dyDescent="0.2">
      <c r="A37" s="21"/>
      <c r="B37" s="39"/>
      <c r="C37" s="39"/>
      <c r="D37" s="39"/>
      <c r="E37" s="39"/>
      <c r="F37" s="39"/>
      <c r="G37" s="39"/>
      <c r="H37" s="39"/>
      <c r="I37" s="39"/>
      <c r="J37" s="39"/>
      <c r="K37" s="40"/>
    </row>
    <row r="38" spans="1:11" ht="21" customHeight="1" x14ac:dyDescent="0.2">
      <c r="A38" s="22"/>
      <c r="B38" s="23" t="s">
        <v>94</v>
      </c>
      <c r="C38" s="24"/>
      <c r="D38" s="24"/>
      <c r="E38" s="24"/>
      <c r="F38" s="24"/>
      <c r="G38" s="24"/>
      <c r="H38" s="24"/>
      <c r="I38" s="24"/>
      <c r="J38" s="24"/>
      <c r="K38" s="25"/>
    </row>
  </sheetData>
  <mergeCells count="25">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5:K35"/>
    <mergeCell ref="B36:K37"/>
    <mergeCell ref="E12:I12"/>
    <mergeCell ref="E15:I15"/>
    <mergeCell ref="D13:I13"/>
    <mergeCell ref="D14:I14"/>
    <mergeCell ref="J17:J18"/>
  </mergeCells>
  <phoneticPr fontId="15" type="noConversion"/>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MRPA-1730408487-45683</_dlc_DocId>
    <_dlc_DocIdUrl xmlns="4cd4b2d2-4405-47f8-b36a-16986ff4a5d8">
      <Url>https://fultonhogan.sharepoint.com/teams/PD07895/_layouts/15/DocIdRedir.aspx?ID=MRPA-1730408487-45683</Url>
      <Description>MRPA-1730408487-45683</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relevantcompliancedocument xmlns="9bc7cae1-e179-4031-8475-8ab79fc0b4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4" ma:contentTypeDescription="Create a new document." ma:contentTypeScope="" ma:versionID="502d254c2097bd9f56f692d71793a2b9">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28aadcd1fee223ed1cb2c76b423c4113"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element ref="ns3:relevantcomplianc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relevantcompliancedocument" ma:index="32" nillable="true" ma:displayName="relevant compliance document" ma:format="Dropdown" ma:internalName="relevantcompliancedocu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F747CF10-A3E5-4FDE-8B0B-411E9D5EE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9bc7cae1-e179-4031-8475-8ab79fc0b4c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2025-08-14T03:23:35Z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ebf89905-f756-4646-9018-49f0425a469a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