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77" documentId="13_ncr:1_{7AD34888-6DCF-41E5-95E8-1156444574D2}" xr6:coauthVersionLast="47" xr6:coauthVersionMax="47" xr10:uidLastSave="{53EF3483-02F9-4BA5-83C3-651EC2D7D516}"/>
  <bookViews>
    <workbookView xWindow="-110" yWindow="-110" windowWidth="22780" windowHeight="1454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16272-637E-426C-8EB3-581B2E829F7C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<sst xmlns="http://schemas.openxmlformats.org/spreadsheetml/2006/main" count="955" uniqueCount="393">
  <si>
    <t>Folder Structure</t>
  </si>
  <si>
    <t>Checklists</t>
  </si>
  <si>
    <t>Basement 1</t>
  </si>
  <si>
    <t>Add</t>
  </si>
  <si>
    <t>PROJECT NAME : LPS Bide</t>
  </si>
  <si>
    <t xml:space="preserve">B1-CP01 </t>
  </si>
  <si>
    <t xml:space="preserve">B1-CP02 </t>
  </si>
  <si>
    <t xml:space="preserve">B1-CP03 </t>
  </si>
  <si>
    <t xml:space="preserve">B1-CP04 </t>
  </si>
  <si>
    <t xml:space="preserve">B2-CP01 </t>
  </si>
  <si>
    <t xml:space="preserve">B2-CP02 </t>
  </si>
  <si>
    <t xml:space="preserve">B2-CP03 </t>
  </si>
  <si>
    <t xml:space="preserve">B2-CP04 </t>
  </si>
  <si>
    <t xml:space="preserve">B3-CP01 </t>
  </si>
  <si>
    <t xml:space="preserve">B3-CP02 </t>
  </si>
  <si>
    <t xml:space="preserve">B3-CP03 </t>
  </si>
  <si>
    <t xml:space="preserve">B3-CP04 </t>
  </si>
  <si>
    <t>B1-C01</t>
  </si>
  <si>
    <t>B1-C02</t>
  </si>
  <si>
    <t>B1-C03</t>
  </si>
  <si>
    <t>B1-C04</t>
  </si>
  <si>
    <t>B1-C05</t>
  </si>
  <si>
    <t>B1-C06</t>
  </si>
  <si>
    <t>B1-C07</t>
  </si>
  <si>
    <t>B1-C08</t>
  </si>
  <si>
    <t>B1-C11</t>
  </si>
  <si>
    <t>B1-C12</t>
  </si>
  <si>
    <t>B1-C13</t>
  </si>
  <si>
    <t>B1-P01</t>
  </si>
  <si>
    <t>B2-P01</t>
  </si>
  <si>
    <t>B3-C01</t>
  </si>
  <si>
    <t>B3-C02</t>
  </si>
  <si>
    <t>B3-C03</t>
  </si>
  <si>
    <t>B3-C04</t>
  </si>
  <si>
    <t>B3-C05</t>
  </si>
  <si>
    <t>B3-C06</t>
  </si>
  <si>
    <t>B3-C07</t>
  </si>
  <si>
    <t>B3-C09</t>
  </si>
  <si>
    <t>B3-C10</t>
  </si>
  <si>
    <t>B3-C11</t>
  </si>
  <si>
    <t>B3-C12</t>
  </si>
  <si>
    <t>B3-C13</t>
  </si>
  <si>
    <t>B3-P01</t>
  </si>
  <si>
    <t>Basement 2</t>
  </si>
  <si>
    <t>Basement 3</t>
  </si>
  <si>
    <t>Name.1</t>
  </si>
  <si>
    <t>Conqa</t>
  </si>
  <si>
    <t>CAST-INPLATEB3-B1</t>
  </si>
  <si>
    <t>plot.log</t>
  </si>
  <si>
    <t>B1-C09</t>
  </si>
  <si>
    <t>B1-C10</t>
  </si>
  <si>
    <t>B1-CP01</t>
  </si>
  <si>
    <t>B1-CP02</t>
  </si>
  <si>
    <t>B1-CP03</t>
  </si>
  <si>
    <t>B1-CP04</t>
  </si>
  <si>
    <t>B2-C08</t>
  </si>
  <si>
    <t>B2-CP01</t>
  </si>
  <si>
    <t>B2-CP02</t>
  </si>
  <si>
    <t>B2-CP03</t>
  </si>
  <si>
    <t>B2-CP04</t>
  </si>
  <si>
    <t>B3-CP01</t>
  </si>
  <si>
    <t>B3-CP02</t>
  </si>
  <si>
    <t>B3-CP03</t>
  </si>
  <si>
    <t>B3-CP04</t>
  </si>
  <si>
    <t>B3-P01.a</t>
  </si>
  <si>
    <t>LTE_BIDE-PPB01</t>
  </si>
  <si>
    <t>LTE_BIDE-PPB02</t>
  </si>
  <si>
    <t>LTE_BIDE-PPB03</t>
  </si>
  <si>
    <t>G-C01</t>
  </si>
  <si>
    <t>G-C02</t>
  </si>
  <si>
    <t>G-C05</t>
  </si>
  <si>
    <t>G-C06</t>
  </si>
  <si>
    <t>G-C07</t>
  </si>
  <si>
    <t>G-C09A</t>
  </si>
  <si>
    <t>G-C10</t>
  </si>
  <si>
    <t>G-C11</t>
  </si>
  <si>
    <t>G-C12</t>
  </si>
  <si>
    <t>G-C13</t>
  </si>
  <si>
    <t>G-C14</t>
  </si>
  <si>
    <t>G-CP01</t>
  </si>
  <si>
    <t>G-CP02</t>
  </si>
  <si>
    <t>G-CP03</t>
  </si>
  <si>
    <t>G-CP04</t>
  </si>
  <si>
    <t>G-CP04A</t>
  </si>
  <si>
    <t>G-CP05</t>
  </si>
  <si>
    <t>G-CP06</t>
  </si>
  <si>
    <t>G-P01</t>
  </si>
  <si>
    <t>G-P01A</t>
  </si>
  <si>
    <t>G-P02</t>
  </si>
  <si>
    <t>G-P03</t>
  </si>
  <si>
    <t>G-P05</t>
  </si>
  <si>
    <t>G-P06</t>
  </si>
  <si>
    <t>G-P07</t>
  </si>
  <si>
    <t>Ground Floor</t>
  </si>
  <si>
    <t>MZ-CP01</t>
  </si>
  <si>
    <t>MZ-CP02</t>
  </si>
  <si>
    <t>MZ-CP03</t>
  </si>
  <si>
    <t>MZ-CP04</t>
  </si>
  <si>
    <t>MZ-CP04A</t>
  </si>
  <si>
    <t>MZ-CP05</t>
  </si>
  <si>
    <t>MZ-CP06</t>
  </si>
  <si>
    <t>MZ-P01</t>
  </si>
  <si>
    <t>MZ-P03</t>
  </si>
  <si>
    <t>MZ-P04</t>
  </si>
  <si>
    <t>MZ-P05</t>
  </si>
  <si>
    <t>MZ-P06</t>
  </si>
  <si>
    <t>MZ-P07</t>
  </si>
  <si>
    <t>Mezzanine</t>
  </si>
  <si>
    <t>L1-BA01</t>
  </si>
  <si>
    <t>L1-BA02</t>
  </si>
  <si>
    <t>L1-C15</t>
  </si>
  <si>
    <t>L1-C16</t>
  </si>
  <si>
    <t>L1-CP01</t>
  </si>
  <si>
    <t>L1-CP02</t>
  </si>
  <si>
    <t>L1-CP03</t>
  </si>
  <si>
    <t>L1-CP04</t>
  </si>
  <si>
    <t>L1-CP05</t>
  </si>
  <si>
    <t>L1-CP06</t>
  </si>
  <si>
    <t>L1-P01</t>
  </si>
  <si>
    <t>L1-P08</t>
  </si>
  <si>
    <t>L1-P09</t>
  </si>
  <si>
    <t>L1-P10</t>
  </si>
  <si>
    <t>L1-P11</t>
  </si>
  <si>
    <t>L1-P13</t>
  </si>
  <si>
    <t>L1-P14</t>
  </si>
  <si>
    <t>L1-P15</t>
  </si>
  <si>
    <t>L1-P16</t>
  </si>
  <si>
    <t>L1-P17</t>
  </si>
  <si>
    <t>L1-P18</t>
  </si>
  <si>
    <t>L1-P19</t>
  </si>
  <si>
    <t>L1-P20</t>
  </si>
  <si>
    <t>L1-P21</t>
  </si>
  <si>
    <t>L1-P22</t>
  </si>
  <si>
    <t>L1-P23</t>
  </si>
  <si>
    <t>L1-P24</t>
  </si>
  <si>
    <t>L1-P25</t>
  </si>
  <si>
    <t>L1-P26</t>
  </si>
  <si>
    <t>L1-P27</t>
  </si>
  <si>
    <t>L1-P28</t>
  </si>
  <si>
    <t>Level 1</t>
  </si>
  <si>
    <t>L1-F01</t>
  </si>
  <si>
    <t>L1-F02</t>
  </si>
  <si>
    <t>L1-F03</t>
  </si>
  <si>
    <t>L1-F04</t>
  </si>
  <si>
    <t>L1-F05</t>
  </si>
  <si>
    <t>L1-F06</t>
  </si>
  <si>
    <t>L1-F07</t>
  </si>
  <si>
    <t>L1-F08</t>
  </si>
  <si>
    <t>L1-F09</t>
  </si>
  <si>
    <t>L1-F10</t>
  </si>
  <si>
    <t>L1-F11</t>
  </si>
  <si>
    <t>L1-F12</t>
  </si>
  <si>
    <t>L2-F01</t>
  </si>
  <si>
    <t>L2-F03</t>
  </si>
  <si>
    <t>L2-F05</t>
  </si>
  <si>
    <t>L2-F06</t>
  </si>
  <si>
    <t>L2-F07</t>
  </si>
  <si>
    <t>L2-F08</t>
  </si>
  <si>
    <t>L2-F09</t>
  </si>
  <si>
    <t>L2-F10</t>
  </si>
  <si>
    <t>L2-F11</t>
  </si>
  <si>
    <t>L2-F12</t>
  </si>
  <si>
    <t>L2-BA01</t>
  </si>
  <si>
    <t>L2-BA02</t>
  </si>
  <si>
    <t>L2-BA03</t>
  </si>
  <si>
    <t>L2-BA04</t>
  </si>
  <si>
    <t>L2-CP01</t>
  </si>
  <si>
    <t>L2-CP02</t>
  </si>
  <si>
    <t>L2-CP03</t>
  </si>
  <si>
    <t>L2-CP04</t>
  </si>
  <si>
    <t>L2-CP05</t>
  </si>
  <si>
    <t>L2-CP06</t>
  </si>
  <si>
    <t>L2-P01</t>
  </si>
  <si>
    <t>L2-P10</t>
  </si>
  <si>
    <t>L2-P14</t>
  </si>
  <si>
    <t>L2-P15</t>
  </si>
  <si>
    <t>L2-P19</t>
  </si>
  <si>
    <t>L2-P20</t>
  </si>
  <si>
    <t>L2-P21</t>
  </si>
  <si>
    <t>L2-P22</t>
  </si>
  <si>
    <t>L2-P23</t>
  </si>
  <si>
    <t>L2-P24</t>
  </si>
  <si>
    <t>L2-P25</t>
  </si>
  <si>
    <t>L2-P27</t>
  </si>
  <si>
    <t>L3-BA01</t>
  </si>
  <si>
    <t>L3-BA02</t>
  </si>
  <si>
    <t>L3-BA03</t>
  </si>
  <si>
    <t>L3-BA04</t>
  </si>
  <si>
    <t>L3-CP01</t>
  </si>
  <si>
    <t>L3-CP02</t>
  </si>
  <si>
    <t>L3-CP03</t>
  </si>
  <si>
    <t>L3-CP04</t>
  </si>
  <si>
    <t>L3-CP05</t>
  </si>
  <si>
    <t>L3-CP06</t>
  </si>
  <si>
    <t>L3-P01</t>
  </si>
  <si>
    <t>L3-P08</t>
  </si>
  <si>
    <t>L3-P09</t>
  </si>
  <si>
    <t>L3-P10</t>
  </si>
  <si>
    <t>L3-P13</t>
  </si>
  <si>
    <t>L3-P14</t>
  </si>
  <si>
    <t>L3-P15</t>
  </si>
  <si>
    <t>L3-P16</t>
  </si>
  <si>
    <t>L3-P17</t>
  </si>
  <si>
    <t>L3-P18</t>
  </si>
  <si>
    <t>L3-P19</t>
  </si>
  <si>
    <t>L3-P20</t>
  </si>
  <si>
    <t>L3-P21</t>
  </si>
  <si>
    <t>L3-P22</t>
  </si>
  <si>
    <t>L3-P23</t>
  </si>
  <si>
    <t>L3-P27</t>
  </si>
  <si>
    <t>L3-P29</t>
  </si>
  <si>
    <t>L3-P30</t>
  </si>
  <si>
    <t>L3-P31</t>
  </si>
  <si>
    <t>L4-BA03</t>
  </si>
  <si>
    <t>L4-BA04</t>
  </si>
  <si>
    <t>L4-CP01</t>
  </si>
  <si>
    <t>L4-CP02</t>
  </si>
  <si>
    <t>L4-CP03</t>
  </si>
  <si>
    <t>L4-CP04</t>
  </si>
  <si>
    <t>L4-CP05</t>
  </si>
  <si>
    <t>L4-CP06</t>
  </si>
  <si>
    <t>L4-P01</t>
  </si>
  <si>
    <t>L4-P10</t>
  </si>
  <si>
    <t>L4-P14</t>
  </si>
  <si>
    <t>L4-P19</t>
  </si>
  <si>
    <t>L4-P23</t>
  </si>
  <si>
    <t>L4-P27</t>
  </si>
  <si>
    <t>Level 2</t>
  </si>
  <si>
    <t>Level 3</t>
  </si>
  <si>
    <t>Level 4</t>
  </si>
  <si>
    <t>Commercial Projects Checklist V3</t>
  </si>
  <si>
    <t>L10-BA03</t>
  </si>
  <si>
    <t>L10-BA03A</t>
  </si>
  <si>
    <t>L10-BA04</t>
  </si>
  <si>
    <t>L10-BA04A</t>
  </si>
  <si>
    <t>L10-BA04B</t>
  </si>
  <si>
    <t>L10-BA05</t>
  </si>
  <si>
    <t>L10-BA05A</t>
  </si>
  <si>
    <t>L10-BA06</t>
  </si>
  <si>
    <t>L10-BA06A</t>
  </si>
  <si>
    <t>L10-BA06B</t>
  </si>
  <si>
    <t>L10-CP01</t>
  </si>
  <si>
    <t>L10-CP02</t>
  </si>
  <si>
    <t>L10-CP03</t>
  </si>
  <si>
    <t>L10-CP04</t>
  </si>
  <si>
    <t>L10-CP05</t>
  </si>
  <si>
    <t>L10-CP06</t>
  </si>
  <si>
    <t>L10-P01</t>
  </si>
  <si>
    <t>L10-P10</t>
  </si>
  <si>
    <t>L10-P14</t>
  </si>
  <si>
    <t>L10-P19</t>
  </si>
  <si>
    <t>L10-P23</t>
  </si>
  <si>
    <t>L10-P27</t>
  </si>
  <si>
    <t>L3-C17</t>
  </si>
  <si>
    <t>L3-C18</t>
  </si>
  <si>
    <t>L3-P32</t>
  </si>
  <si>
    <t>L3-P33</t>
  </si>
  <si>
    <t>L3-P33A</t>
  </si>
  <si>
    <t>L3-P34</t>
  </si>
  <si>
    <t>L3-P35</t>
  </si>
  <si>
    <t>L5-BA03</t>
  </si>
  <si>
    <t>L5-BA03A</t>
  </si>
  <si>
    <t>L5-BA03B</t>
  </si>
  <si>
    <t>L5-BA04</t>
  </si>
  <si>
    <t>L5-BA04A</t>
  </si>
  <si>
    <t>L5-BA04B</t>
  </si>
  <si>
    <t>L5-BA05</t>
  </si>
  <si>
    <t>L5-BA05A</t>
  </si>
  <si>
    <t>L5-BA05B</t>
  </si>
  <si>
    <t>L5-BA06</t>
  </si>
  <si>
    <t>L5-BA06A</t>
  </si>
  <si>
    <t>L5-BA06B</t>
  </si>
  <si>
    <t>L5-CP01</t>
  </si>
  <si>
    <t>L5-CP02</t>
  </si>
  <si>
    <t>L5-CP03</t>
  </si>
  <si>
    <t>L5-CP04</t>
  </si>
  <si>
    <t>L5-CP05</t>
  </si>
  <si>
    <t>L5-CP06</t>
  </si>
  <si>
    <t>L5-P01</t>
  </si>
  <si>
    <t>L5-P08</t>
  </si>
  <si>
    <t>L5-P09</t>
  </si>
  <si>
    <t>L5-P10</t>
  </si>
  <si>
    <t>L5-P14</t>
  </si>
  <si>
    <t>L5-P16</t>
  </si>
  <si>
    <t>L5-P18</t>
  </si>
  <si>
    <t>L5-P19</t>
  </si>
  <si>
    <t>L5-P23</t>
  </si>
  <si>
    <t>L5-P27</t>
  </si>
  <si>
    <t>L6-BA03</t>
  </si>
  <si>
    <t>L6-BA03A</t>
  </si>
  <si>
    <t>L6-BA03B</t>
  </si>
  <si>
    <t>L6-BA04</t>
  </si>
  <si>
    <t>L6-BA04A</t>
  </si>
  <si>
    <t>L6-BA04B</t>
  </si>
  <si>
    <t>L6-BA05</t>
  </si>
  <si>
    <t>L6-BA05A</t>
  </si>
  <si>
    <t>L6-BA05B</t>
  </si>
  <si>
    <t>L6-BA06</t>
  </si>
  <si>
    <t>L6-BA06A</t>
  </si>
  <si>
    <t>L6-BA06B</t>
  </si>
  <si>
    <t>L6-CP01</t>
  </si>
  <si>
    <t>L6-CP02</t>
  </si>
  <si>
    <t>L6-CP03</t>
  </si>
  <si>
    <t>L6-CP04</t>
  </si>
  <si>
    <t>L6-CP05</t>
  </si>
  <si>
    <t>L6-CP06</t>
  </si>
  <si>
    <t>L6-P01</t>
  </si>
  <si>
    <t>L6-P10</t>
  </si>
  <si>
    <t>L6-P14</t>
  </si>
  <si>
    <t>L6-P19</t>
  </si>
  <si>
    <t>L6-P23</t>
  </si>
  <si>
    <t>L6-P27</t>
  </si>
  <si>
    <t>L7-BA03</t>
  </si>
  <si>
    <t>L7-BA03A</t>
  </si>
  <si>
    <t>L7-BA03B</t>
  </si>
  <si>
    <t>L7-BA04</t>
  </si>
  <si>
    <t>L7-BA04A</t>
  </si>
  <si>
    <t>L7-BA04B</t>
  </si>
  <si>
    <t>L7-BA05</t>
  </si>
  <si>
    <t>L7-BA05A</t>
  </si>
  <si>
    <t>L7-BA05B</t>
  </si>
  <si>
    <t>L7-BA06</t>
  </si>
  <si>
    <t>L7-BA06A</t>
  </si>
  <si>
    <t>L7-BA06B</t>
  </si>
  <si>
    <t>L7-CP01</t>
  </si>
  <si>
    <t>L7-CP02</t>
  </si>
  <si>
    <t>L7-CP03</t>
  </si>
  <si>
    <t>L7-CP04</t>
  </si>
  <si>
    <t>L7-CP05</t>
  </si>
  <si>
    <t>L7-CP06</t>
  </si>
  <si>
    <t>L7-P01</t>
  </si>
  <si>
    <t>L7-P08</t>
  </si>
  <si>
    <t>L7-P09</t>
  </si>
  <si>
    <t>L7-P10</t>
  </si>
  <si>
    <t>L7-P14</t>
  </si>
  <si>
    <t>L7-P16</t>
  </si>
  <si>
    <t>L7-P18</t>
  </si>
  <si>
    <t>L7-P19</t>
  </si>
  <si>
    <t>L7-P23</t>
  </si>
  <si>
    <t>L7-P27</t>
  </si>
  <si>
    <t>L8-BA03</t>
  </si>
  <si>
    <t>L8-BA03A</t>
  </si>
  <si>
    <t>L8-BA04</t>
  </si>
  <si>
    <t>L8-BA04A</t>
  </si>
  <si>
    <t>L8-BA04B</t>
  </si>
  <si>
    <t>L8-BA05</t>
  </si>
  <si>
    <t>L8-BA05A</t>
  </si>
  <si>
    <t>L8-BA06</t>
  </si>
  <si>
    <t>L8-BA06A</t>
  </si>
  <si>
    <t>L8-BA06B</t>
  </si>
  <si>
    <t>L8-CP01</t>
  </si>
  <si>
    <t>L8-CP02</t>
  </si>
  <si>
    <t>L8-CP03</t>
  </si>
  <si>
    <t>L8-CP04</t>
  </si>
  <si>
    <t>L8-CP05</t>
  </si>
  <si>
    <t>L8-CP06</t>
  </si>
  <si>
    <t>L8-P01</t>
  </si>
  <si>
    <t>L8-P10</t>
  </si>
  <si>
    <t>L8-P14</t>
  </si>
  <si>
    <t>L8-P19</t>
  </si>
  <si>
    <t>L8-P23</t>
  </si>
  <si>
    <t>L8-P27</t>
  </si>
  <si>
    <t>L9-BA03</t>
  </si>
  <si>
    <t>L9-BA03A</t>
  </si>
  <si>
    <t>L9-BA04</t>
  </si>
  <si>
    <t>L9-BA04A</t>
  </si>
  <si>
    <t>L9-BA04B</t>
  </si>
  <si>
    <t>L9-BA05</t>
  </si>
  <si>
    <t>L9-BA05A</t>
  </si>
  <si>
    <t>L9-BA06</t>
  </si>
  <si>
    <t>L9-BA06A</t>
  </si>
  <si>
    <t>L9-BA06B</t>
  </si>
  <si>
    <t>L9-CP01</t>
  </si>
  <si>
    <t>L9-CP02</t>
  </si>
  <si>
    <t>L9-CP03</t>
  </si>
  <si>
    <t>L9-CP04</t>
  </si>
  <si>
    <t>L9-CP05</t>
  </si>
  <si>
    <t>L9-CP06</t>
  </si>
  <si>
    <t>L9-P01</t>
  </si>
  <si>
    <t>L9-P08</t>
  </si>
  <si>
    <t>L9-P09</t>
  </si>
  <si>
    <t>L9-P10</t>
  </si>
  <si>
    <t>L9-P14</t>
  </si>
  <si>
    <t>L9-P16</t>
  </si>
  <si>
    <t>L9-P18</t>
  </si>
  <si>
    <t>L9-P19</t>
  </si>
  <si>
    <t>L9-P23</t>
  </si>
  <si>
    <t>L9-P27</t>
  </si>
  <si>
    <t>Level 5</t>
  </si>
  <si>
    <t>Level 6</t>
  </si>
  <si>
    <t>Level 7</t>
  </si>
  <si>
    <t>Level 8</t>
  </si>
  <si>
    <t>Level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</si>
</sst>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2" fillId="0" borderId="0" xfId="0" applyFont="1"/>
    <xf numFmtId="0" fontId="7" fillId="0" borderId="0" xfId="1"/>
    <xf numFmtId="0" fontId="7" fillId="0" borderId="0" xfId="0" applyFont="1"/>
    <xf numFmtId="0" fontId="7" fillId="0" borderId="0" xfId="1" applyNumberFormat="1" applyFill="1"/>
  </cellXfs>
  <cellStyles count="2">
    <cellStyle name="Normal" xfId="0" builtinId="0"/>
    <cellStyle name="Normal 2" xfId="1" xr:uid="{962DC1F6-6A62-4289-9248-EE05D08D4E5D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-a\Trecon\Trecon%20-%20Documents\NEW%20-%20Quality%20Assurance\Active%20Projects\BID%20LPS%20Bide.csv" TargetMode="External"/><Relationship Id="rId1" Type="http://schemas.openxmlformats.org/officeDocument/2006/relationships/externalLinkPath" Target="file:///C:\Users\ale-a\Trecon\Trecon%20-%20Documents\NEW%20-%20Quality%20Assurance\Active%20Projects\BID%20LPS%20Bid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D LPS Bide"/>
    </sheetNames>
    <sheetDataSet>
      <sheetData sheetId="0">
        <row r="2">
          <cell r="A2" t="str">
            <v>Basement 1</v>
          </cell>
        </row>
        <row r="3">
          <cell r="A3" t="str">
            <v>B1-C01</v>
          </cell>
        </row>
        <row r="4">
          <cell r="A4" t="str">
            <v>B1-C02</v>
          </cell>
        </row>
        <row r="5">
          <cell r="A5" t="str">
            <v>B1-C03</v>
          </cell>
        </row>
        <row r="6">
          <cell r="A6" t="str">
            <v>B1-C04</v>
          </cell>
        </row>
        <row r="7">
          <cell r="A7" t="str">
            <v>B1-C05</v>
          </cell>
        </row>
        <row r="8">
          <cell r="A8" t="str">
            <v>B1-C06</v>
          </cell>
        </row>
        <row r="9">
          <cell r="A9" t="str">
            <v>B1-C07</v>
          </cell>
        </row>
        <row r="10">
          <cell r="A10" t="str">
            <v>B1-C08</v>
          </cell>
        </row>
        <row r="11">
          <cell r="A11" t="str">
            <v>B1-C09</v>
          </cell>
        </row>
        <row r="12">
          <cell r="A12" t="str">
            <v>B1-C10</v>
          </cell>
        </row>
        <row r="13">
          <cell r="A13" t="str">
            <v>B1-C11</v>
          </cell>
        </row>
        <row r="14">
          <cell r="A14" t="str">
            <v>B1-C12</v>
          </cell>
        </row>
        <row r="15">
          <cell r="A15" t="str">
            <v>B1-C13</v>
          </cell>
        </row>
        <row r="16">
          <cell r="A16" t="str">
            <v>B1-CP01</v>
          </cell>
        </row>
        <row r="17">
          <cell r="A17" t="str">
            <v>B1-CP02</v>
          </cell>
        </row>
        <row r="18">
          <cell r="A18" t="str">
            <v>B1-CP03</v>
          </cell>
        </row>
        <row r="19">
          <cell r="A19" t="str">
            <v>B1-CP04</v>
          </cell>
        </row>
        <row r="20">
          <cell r="A20" t="str">
            <v>B1-P01</v>
          </cell>
        </row>
        <row r="21">
          <cell r="A21" t="str">
            <v>Basement 2</v>
          </cell>
        </row>
        <row r="22">
          <cell r="A22" t="str">
            <v>B2-C08</v>
          </cell>
        </row>
        <row r="23">
          <cell r="A23" t="str">
            <v>B2-CP01</v>
          </cell>
        </row>
        <row r="24">
          <cell r="A24" t="str">
            <v>B2-CP02</v>
          </cell>
        </row>
        <row r="25">
          <cell r="A25" t="str">
            <v>B2-CP03</v>
          </cell>
        </row>
        <row r="26">
          <cell r="A26" t="str">
            <v>B2-CP04</v>
          </cell>
        </row>
        <row r="27">
          <cell r="A27" t="str">
            <v>B2-P01</v>
          </cell>
        </row>
        <row r="28">
          <cell r="A28" t="str">
            <v>Basement 3</v>
          </cell>
        </row>
        <row r="29">
          <cell r="A29" t="str">
            <v>B3-C01</v>
          </cell>
        </row>
        <row r="30">
          <cell r="A30" t="str">
            <v>B3-C02</v>
          </cell>
        </row>
        <row r="31">
          <cell r="A31" t="str">
            <v>B3-C03</v>
          </cell>
        </row>
        <row r="32">
          <cell r="A32" t="str">
            <v>B3-C04</v>
          </cell>
        </row>
        <row r="33">
          <cell r="A33" t="str">
            <v>B3-C05</v>
          </cell>
        </row>
        <row r="34">
          <cell r="A34" t="str">
            <v>B3-C06</v>
          </cell>
        </row>
        <row r="35">
          <cell r="A35" t="str">
            <v>B3-C07</v>
          </cell>
        </row>
        <row r="36">
          <cell r="A36" t="str">
            <v>B3-C09</v>
          </cell>
        </row>
        <row r="37">
          <cell r="A37" t="str">
            <v>B3-C10</v>
          </cell>
        </row>
        <row r="38">
          <cell r="A38" t="str">
            <v>B3-C11</v>
          </cell>
        </row>
        <row r="39">
          <cell r="A39" t="str">
            <v>B3-C12</v>
          </cell>
        </row>
        <row r="40">
          <cell r="A40" t="str">
            <v>B3-C13</v>
          </cell>
        </row>
        <row r="41">
          <cell r="A41" t="str">
            <v>B3-CP01</v>
          </cell>
        </row>
        <row r="42">
          <cell r="A42" t="str">
            <v>B3-CP02</v>
          </cell>
        </row>
        <row r="43">
          <cell r="A43" t="str">
            <v>B3-CP03</v>
          </cell>
        </row>
        <row r="44">
          <cell r="A44" t="str">
            <v>B3-CP04</v>
          </cell>
        </row>
        <row r="45">
          <cell r="A45" t="str">
            <v>B3-P01</v>
          </cell>
        </row>
        <row r="46">
          <cell r="A46" t="str">
            <v>B3-P01-a</v>
          </cell>
        </row>
        <row r="47">
          <cell r="A47" t="str">
            <v>Ground Floor</v>
          </cell>
        </row>
        <row r="48">
          <cell r="A48" t="str">
            <v>G-C01</v>
          </cell>
        </row>
        <row r="49">
          <cell r="A49" t="str">
            <v>G-C02</v>
          </cell>
        </row>
        <row r="50">
          <cell r="A50" t="str">
            <v>G-C05</v>
          </cell>
        </row>
        <row r="51">
          <cell r="A51" t="str">
            <v>G-C06</v>
          </cell>
        </row>
        <row r="52">
          <cell r="A52" t="str">
            <v>G-C07</v>
          </cell>
        </row>
        <row r="53">
          <cell r="A53" t="str">
            <v>G-C09A</v>
          </cell>
        </row>
        <row r="54">
          <cell r="A54" t="str">
            <v>G-C10</v>
          </cell>
        </row>
        <row r="55">
          <cell r="A55" t="str">
            <v>G-C11</v>
          </cell>
        </row>
        <row r="56">
          <cell r="A56" t="str">
            <v>G-C12</v>
          </cell>
        </row>
        <row r="57">
          <cell r="A57" t="str">
            <v>G-C13</v>
          </cell>
        </row>
        <row r="58">
          <cell r="A58" t="str">
            <v>G-C14</v>
          </cell>
        </row>
        <row r="59">
          <cell r="A59" t="str">
            <v>G-CP01</v>
          </cell>
        </row>
        <row r="60">
          <cell r="A60" t="str">
            <v>G-CP02</v>
          </cell>
        </row>
        <row r="61">
          <cell r="A61" t="str">
            <v>G-CP03</v>
          </cell>
        </row>
        <row r="62">
          <cell r="A62" t="str">
            <v>G-CP04</v>
          </cell>
        </row>
        <row r="63">
          <cell r="A63" t="str">
            <v>G-CP04A</v>
          </cell>
        </row>
        <row r="64">
          <cell r="A64" t="str">
            <v>G-CP05</v>
          </cell>
        </row>
        <row r="65">
          <cell r="A65" t="str">
            <v>G-CP06</v>
          </cell>
        </row>
        <row r="66">
          <cell r="A66" t="str">
            <v>G-P01</v>
          </cell>
        </row>
        <row r="67">
          <cell r="A67" t="str">
            <v>G-P01A</v>
          </cell>
        </row>
        <row r="68">
          <cell r="A68" t="str">
            <v>G-P02</v>
          </cell>
        </row>
        <row r="69">
          <cell r="A69" t="str">
            <v>G-P03</v>
          </cell>
        </row>
        <row r="70">
          <cell r="A70" t="str">
            <v>G-P05</v>
          </cell>
        </row>
        <row r="71">
          <cell r="A71" t="str">
            <v>G-P06</v>
          </cell>
        </row>
        <row r="72">
          <cell r="A72" t="str">
            <v>G-P07</v>
          </cell>
        </row>
        <row r="73">
          <cell r="A73" t="str">
            <v>Mezzanine</v>
          </cell>
        </row>
        <row r="74">
          <cell r="A74" t="str">
            <v>MZ-CP01</v>
          </cell>
        </row>
        <row r="75">
          <cell r="A75" t="str">
            <v>MZ-CP02</v>
          </cell>
        </row>
        <row r="76">
          <cell r="A76" t="str">
            <v>MZ-CP03</v>
          </cell>
        </row>
        <row r="77">
          <cell r="A77" t="str">
            <v>MZ-CP04</v>
          </cell>
        </row>
        <row r="78">
          <cell r="A78" t="str">
            <v>MZ-CP04A</v>
          </cell>
        </row>
        <row r="79">
          <cell r="A79" t="str">
            <v>MZ-CP05</v>
          </cell>
        </row>
        <row r="80">
          <cell r="A80" t="str">
            <v>MZ-CP06</v>
          </cell>
        </row>
        <row r="81">
          <cell r="A81" t="str">
            <v>MZ-P01</v>
          </cell>
        </row>
        <row r="82">
          <cell r="A82" t="str">
            <v>MZ-P03</v>
          </cell>
        </row>
        <row r="83">
          <cell r="A83" t="str">
            <v>MZ-P04</v>
          </cell>
        </row>
        <row r="84">
          <cell r="A84" t="str">
            <v>MZ-P05</v>
          </cell>
        </row>
        <row r="85">
          <cell r="A85" t="str">
            <v>MZ-P06</v>
          </cell>
        </row>
        <row r="86">
          <cell r="A86" t="str">
            <v>MZ-P07</v>
          </cell>
        </row>
        <row r="87">
          <cell r="A87" t="str">
            <v>Level 1</v>
          </cell>
        </row>
        <row r="88">
          <cell r="A88" t="str">
            <v>L1-BA01</v>
          </cell>
        </row>
        <row r="89">
          <cell r="A89" t="str">
            <v>L1-BA02</v>
          </cell>
        </row>
        <row r="90">
          <cell r="A90" t="str">
            <v>L1-C15</v>
          </cell>
        </row>
        <row r="91">
          <cell r="A91" t="str">
            <v>L1-C16</v>
          </cell>
        </row>
        <row r="92">
          <cell r="A92" t="str">
            <v>L1-CP01</v>
          </cell>
        </row>
        <row r="93">
          <cell r="A93" t="str">
            <v>L1-CP02</v>
          </cell>
        </row>
        <row r="94">
          <cell r="A94" t="str">
            <v>L1-CP03</v>
          </cell>
        </row>
        <row r="95">
          <cell r="A95" t="str">
            <v>L1-CP04</v>
          </cell>
        </row>
        <row r="96">
          <cell r="A96" t="str">
            <v>L1-CP05</v>
          </cell>
        </row>
        <row r="97">
          <cell r="A97" t="str">
            <v>L1-CP06</v>
          </cell>
        </row>
        <row r="98">
          <cell r="A98" t="str">
            <v>L1-F01</v>
          </cell>
        </row>
        <row r="99">
          <cell r="A99" t="str">
            <v>L1-F02</v>
          </cell>
        </row>
        <row r="100">
          <cell r="A100" t="str">
            <v>L1-F03</v>
          </cell>
        </row>
        <row r="101">
          <cell r="A101" t="str">
            <v>L1-F04</v>
          </cell>
        </row>
        <row r="102">
          <cell r="A102" t="str">
            <v>L1-F05</v>
          </cell>
        </row>
        <row r="103">
          <cell r="A103" t="str">
            <v>L1-F06</v>
          </cell>
        </row>
        <row r="104">
          <cell r="A104" t="str">
            <v>L1-F07</v>
          </cell>
        </row>
        <row r="105">
          <cell r="A105" t="str">
            <v>L1-F08</v>
          </cell>
        </row>
        <row r="106">
          <cell r="A106" t="str">
            <v>L1-F09</v>
          </cell>
        </row>
        <row r="107">
          <cell r="A107" t="str">
            <v>L1-F10</v>
          </cell>
        </row>
        <row r="108">
          <cell r="A108" t="str">
            <v>L1-F11</v>
          </cell>
        </row>
        <row r="109">
          <cell r="A109" t="str">
            <v>L1-F12</v>
          </cell>
        </row>
        <row r="110">
          <cell r="A110" t="str">
            <v>L1-P01</v>
          </cell>
        </row>
        <row r="111">
          <cell r="A111" t="str">
            <v>L1-P08</v>
          </cell>
        </row>
        <row r="112">
          <cell r="A112" t="str">
            <v>L1-P09</v>
          </cell>
        </row>
        <row r="113">
          <cell r="A113" t="str">
            <v>L1-P10</v>
          </cell>
        </row>
        <row r="114">
          <cell r="A114" t="str">
            <v>L1-P11</v>
          </cell>
        </row>
        <row r="115">
          <cell r="A115" t="str">
            <v>L1-P13</v>
          </cell>
        </row>
        <row r="116">
          <cell r="A116" t="str">
            <v>L1-P14</v>
          </cell>
        </row>
        <row r="117">
          <cell r="A117" t="str">
            <v>L1-P15</v>
          </cell>
        </row>
        <row r="118">
          <cell r="A118" t="str">
            <v>L1-P16</v>
          </cell>
        </row>
        <row r="119">
          <cell r="A119" t="str">
            <v>L1-P17</v>
          </cell>
        </row>
        <row r="120">
          <cell r="A120" t="str">
            <v>L1-P18</v>
          </cell>
        </row>
        <row r="121">
          <cell r="A121" t="str">
            <v>L1-P19</v>
          </cell>
        </row>
        <row r="122">
          <cell r="A122" t="str">
            <v>L1-P20</v>
          </cell>
        </row>
        <row r="123">
          <cell r="A123" t="str">
            <v>L1-P21</v>
          </cell>
        </row>
        <row r="124">
          <cell r="A124" t="str">
            <v>L1-P22</v>
          </cell>
        </row>
        <row r="125">
          <cell r="A125" t="str">
            <v>L1-P23</v>
          </cell>
        </row>
        <row r="126">
          <cell r="A126" t="str">
            <v>L1-P24</v>
          </cell>
        </row>
        <row r="127">
          <cell r="A127" t="str">
            <v>L1-P25</v>
          </cell>
        </row>
        <row r="128">
          <cell r="A128" t="str">
            <v>L1-P26</v>
          </cell>
        </row>
        <row r="129">
          <cell r="A129" t="str">
            <v>L1-P27</v>
          </cell>
        </row>
        <row r="130">
          <cell r="A130" t="str">
            <v>L1-P28</v>
          </cell>
        </row>
        <row r="131">
          <cell r="A131" t="str">
            <v>Level 2</v>
          </cell>
        </row>
        <row r="132">
          <cell r="A132" t="str">
            <v>L2-BA01</v>
          </cell>
        </row>
        <row r="133">
          <cell r="A133" t="str">
            <v>L2-BA02</v>
          </cell>
        </row>
        <row r="134">
          <cell r="A134" t="str">
            <v>L2-BA03</v>
          </cell>
        </row>
        <row r="135">
          <cell r="A135" t="str">
            <v>L2-BA04</v>
          </cell>
        </row>
        <row r="136">
          <cell r="A136" t="str">
            <v>L2-CP01</v>
          </cell>
        </row>
        <row r="137">
          <cell r="A137" t="str">
            <v>L2-CP02</v>
          </cell>
        </row>
        <row r="138">
          <cell r="A138" t="str">
            <v>L2-CP03</v>
          </cell>
        </row>
        <row r="139">
          <cell r="A139" t="str">
            <v>L2-CP04</v>
          </cell>
        </row>
        <row r="140">
          <cell r="A140" t="str">
            <v>L2-CP05</v>
          </cell>
        </row>
        <row r="141">
          <cell r="A141" t="str">
            <v>L2-CP06</v>
          </cell>
        </row>
        <row r="142">
          <cell r="A142" t="str">
            <v>L2-F01</v>
          </cell>
        </row>
        <row r="143">
          <cell r="A143" t="str">
            <v>L2-F03</v>
          </cell>
        </row>
        <row r="144">
          <cell r="A144" t="str">
            <v>L2-F05</v>
          </cell>
        </row>
        <row r="145">
          <cell r="A145" t="str">
            <v>L2-F06</v>
          </cell>
        </row>
        <row r="146">
          <cell r="A146" t="str">
            <v>L2-F07</v>
          </cell>
        </row>
        <row r="147">
          <cell r="A147" t="str">
            <v>L2-F08</v>
          </cell>
        </row>
        <row r="148">
          <cell r="A148" t="str">
            <v>L2-F09</v>
          </cell>
        </row>
        <row r="149">
          <cell r="A149" t="str">
            <v>L2-F10</v>
          </cell>
        </row>
        <row r="150">
          <cell r="A150" t="str">
            <v>L2-F11</v>
          </cell>
        </row>
        <row r="151">
          <cell r="A151" t="str">
            <v>L2-F12</v>
          </cell>
        </row>
        <row r="152">
          <cell r="A152" t="str">
            <v>L2-P01</v>
          </cell>
        </row>
        <row r="153">
          <cell r="A153" t="str">
            <v>L2-P10</v>
          </cell>
        </row>
        <row r="154">
          <cell r="A154" t="str">
            <v>L2-P14</v>
          </cell>
        </row>
        <row r="155">
          <cell r="A155" t="str">
            <v>L2-P15</v>
          </cell>
        </row>
        <row r="156">
          <cell r="A156" t="str">
            <v>L2-P19</v>
          </cell>
        </row>
        <row r="157">
          <cell r="A157" t="str">
            <v>L2-P20</v>
          </cell>
        </row>
        <row r="158">
          <cell r="A158" t="str">
            <v>L2-P21</v>
          </cell>
        </row>
        <row r="159">
          <cell r="A159" t="str">
            <v>L2-P22</v>
          </cell>
        </row>
        <row r="160">
          <cell r="A160" t="str">
            <v>L2-P23</v>
          </cell>
        </row>
        <row r="161">
          <cell r="A161" t="str">
            <v>L2-P24</v>
          </cell>
        </row>
        <row r="162">
          <cell r="A162" t="str">
            <v>L2-P25</v>
          </cell>
        </row>
        <row r="163">
          <cell r="A163" t="str">
            <v>L2-P27</v>
          </cell>
        </row>
        <row r="164">
          <cell r="A164" t="str">
            <v>Level 3</v>
          </cell>
        </row>
        <row r="165">
          <cell r="A165" t="str">
            <v>L3-BA01</v>
          </cell>
        </row>
        <row r="166">
          <cell r="A166" t="str">
            <v>L3-BA02</v>
          </cell>
        </row>
        <row r="167">
          <cell r="A167" t="str">
            <v>L3-BA03</v>
          </cell>
        </row>
        <row r="168">
          <cell r="A168" t="str">
            <v>L3-BA04</v>
          </cell>
        </row>
        <row r="169">
          <cell r="A169" t="str">
            <v>L3-C17</v>
          </cell>
        </row>
        <row r="170">
          <cell r="A170" t="str">
            <v>L3-C18</v>
          </cell>
        </row>
        <row r="171">
          <cell r="A171" t="str">
            <v>L3-CP01</v>
          </cell>
        </row>
        <row r="172">
          <cell r="A172" t="str">
            <v>L3-CP02</v>
          </cell>
        </row>
        <row r="173">
          <cell r="A173" t="str">
            <v>L3-CP03</v>
          </cell>
        </row>
        <row r="174">
          <cell r="A174" t="str">
            <v>L3-CP04</v>
          </cell>
        </row>
        <row r="175">
          <cell r="A175" t="str">
            <v>L3-CP05</v>
          </cell>
        </row>
        <row r="176">
          <cell r="A176" t="str">
            <v>L3-CP06</v>
          </cell>
        </row>
        <row r="177">
          <cell r="A177" t="str">
            <v>L3-P01</v>
          </cell>
        </row>
        <row r="178">
          <cell r="A178" t="str">
            <v>L3-P08</v>
          </cell>
        </row>
        <row r="179">
          <cell r="A179" t="str">
            <v>L3-P09</v>
          </cell>
        </row>
        <row r="180">
          <cell r="A180" t="str">
            <v>L3-P10</v>
          </cell>
        </row>
        <row r="181">
          <cell r="A181" t="str">
            <v>L3-P13</v>
          </cell>
        </row>
        <row r="182">
          <cell r="A182" t="str">
            <v>L3-P14</v>
          </cell>
        </row>
        <row r="183">
          <cell r="A183" t="str">
            <v>L3-P15</v>
          </cell>
        </row>
        <row r="184">
          <cell r="A184" t="str">
            <v>L3-P16</v>
          </cell>
        </row>
        <row r="185">
          <cell r="A185" t="str">
            <v>L3-P17</v>
          </cell>
        </row>
        <row r="186">
          <cell r="A186" t="str">
            <v>L3-P18</v>
          </cell>
        </row>
        <row r="187">
          <cell r="A187" t="str">
            <v>L3-P19</v>
          </cell>
        </row>
        <row r="188">
          <cell r="A188" t="str">
            <v>L3-P20</v>
          </cell>
        </row>
        <row r="189">
          <cell r="A189" t="str">
            <v>L3-P21</v>
          </cell>
        </row>
        <row r="190">
          <cell r="A190" t="str">
            <v>L3-P22</v>
          </cell>
        </row>
        <row r="191">
          <cell r="A191" t="str">
            <v>L3-P23</v>
          </cell>
        </row>
        <row r="192">
          <cell r="A192" t="str">
            <v>L3-P27</v>
          </cell>
        </row>
        <row r="193">
          <cell r="A193" t="str">
            <v>L3-P29</v>
          </cell>
        </row>
        <row r="194">
          <cell r="A194" t="str">
            <v>L3-P30</v>
          </cell>
        </row>
        <row r="195">
          <cell r="A195" t="str">
            <v>L3-P31</v>
          </cell>
        </row>
        <row r="196">
          <cell r="A196" t="str">
            <v>L3-P32</v>
          </cell>
        </row>
        <row r="197">
          <cell r="A197" t="str">
            <v>L3-P32</v>
          </cell>
        </row>
        <row r="198">
          <cell r="A198" t="str">
            <v>L3-P33</v>
          </cell>
        </row>
        <row r="199">
          <cell r="A199" t="str">
            <v>L3-P33</v>
          </cell>
        </row>
        <row r="200">
          <cell r="A200" t="str">
            <v>L3-P33A</v>
          </cell>
        </row>
        <row r="201">
          <cell r="A201" t="str">
            <v>L3-P34</v>
          </cell>
        </row>
        <row r="202">
          <cell r="A202" t="str">
            <v>L3-P34</v>
          </cell>
        </row>
        <row r="203">
          <cell r="A203" t="str">
            <v>L3-P35</v>
          </cell>
        </row>
        <row r="204">
          <cell r="A204" t="str">
            <v>L3-P35</v>
          </cell>
        </row>
        <row r="205">
          <cell r="A205" t="str">
            <v>Level 4</v>
          </cell>
        </row>
        <row r="206">
          <cell r="A206" t="str">
            <v>L4-BA03</v>
          </cell>
        </row>
        <row r="207">
          <cell r="A207" t="str">
            <v>L4-BA04</v>
          </cell>
        </row>
        <row r="208">
          <cell r="A208" t="str">
            <v>L4-CP01</v>
          </cell>
        </row>
        <row r="209">
          <cell r="A209" t="str">
            <v>L4-CP02</v>
          </cell>
        </row>
        <row r="210">
          <cell r="A210" t="str">
            <v>L4-CP03</v>
          </cell>
        </row>
        <row r="211">
          <cell r="A211" t="str">
            <v>L4-CP04</v>
          </cell>
        </row>
        <row r="212">
          <cell r="A212" t="str">
            <v>L4-CP05</v>
          </cell>
        </row>
        <row r="213">
          <cell r="A213" t="str">
            <v>L4-CP06</v>
          </cell>
        </row>
        <row r="214">
          <cell r="A214" t="str">
            <v>L4-P01</v>
          </cell>
        </row>
        <row r="215">
          <cell r="A215" t="str">
            <v>L4-P10</v>
          </cell>
        </row>
        <row r="216">
          <cell r="A216" t="str">
            <v>L4-P14</v>
          </cell>
        </row>
        <row r="217">
          <cell r="A217" t="str">
            <v>L4-P19</v>
          </cell>
        </row>
        <row r="218">
          <cell r="A218" t="str">
            <v>L4-P23</v>
          </cell>
        </row>
        <row r="219">
          <cell r="A219" t="str">
            <v>L4-P27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D0B3C3-869C-4681-8AEA-40AD053156D9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0EB65-D2BF-47AF-AF1D-2C6BC675DB01}" name="IFC" displayName="IFC" ref="A1:B361" tableType="queryTable" totalsRowShown="0">
  <autoFilter ref="A1:B361" xr:uid="{7B30EB65-D2BF-47AF-AF1D-2C6BC675DB01}">
    <filterColumn colId="1">
      <filters>
        <filter val="#N/A"/>
      </filters>
    </filterColumn>
  </autoFilter>
  <tableColumns count="2">
    <tableColumn id="1" xr3:uid="{E2D6E1BE-197F-4000-8E9A-14E07B778D8D}" uniqueName="1" name="Name.1" queryTableFieldId="1" dataDxfId="1" dataCellStyle="Normal 2"/>
    <tableColumn id="3" xr3:uid="{A83BFC00-B134-4362-89A1-C42E97593F3F}" uniqueName="3" name="Conqa" queryTableFieldId="3" dataDxfId="0" dataCellStyle="Normal 2">
      <calculatedColumnFormula>VLOOKUP(IFC[[#This Row],[Name.1]],'[1]BID LPS Bide'!$A:$A,1,0)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22"/>
  <sheetViews>
    <sheetView tabSelected="1" workbookViewId="0">
      <selection activeCell="D299" sqref="D299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5" ht="15.75" customHeight="1" x14ac:dyDescent="0.25">
      <c r="A1" t="s">
        <v>4</v>
      </c>
    </row>
    <row r="2" spans="1:25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9" t="s">
        <v>2</v>
      </c>
      <c r="B3" s="7" t="s">
        <v>17</v>
      </c>
    </row>
    <row r="4" spans="1:25" ht="15.75" customHeight="1" x14ac:dyDescent="0.25">
      <c r="B4" s="7" t="s">
        <v>18</v>
      </c>
    </row>
    <row r="5" spans="1:25" ht="15.75" customHeight="1" x14ac:dyDescent="0.25">
      <c r="B5" s="7" t="s">
        <v>19</v>
      </c>
    </row>
    <row r="6" spans="1:25" ht="15.75" customHeight="1" x14ac:dyDescent="0.25">
      <c r="B6" s="7" t="s">
        <v>20</v>
      </c>
    </row>
    <row r="7" spans="1:25" ht="15.75" customHeight="1" x14ac:dyDescent="0.25">
      <c r="B7" s="9" t="s">
        <v>21</v>
      </c>
    </row>
    <row r="8" spans="1:25" ht="15.75" customHeight="1" x14ac:dyDescent="0.25">
      <c r="B8" s="7" t="s">
        <v>22</v>
      </c>
    </row>
    <row r="9" spans="1:25" ht="15.75" customHeight="1" x14ac:dyDescent="0.25">
      <c r="B9" s="7" t="s">
        <v>23</v>
      </c>
    </row>
    <row r="10" spans="1:25" ht="15.75" customHeight="1" x14ac:dyDescent="0.25">
      <c r="B10" s="7" t="s">
        <v>24</v>
      </c>
    </row>
    <row r="11" spans="1:25" ht="15.75" customHeight="1" x14ac:dyDescent="0.25">
      <c r="B11" s="7" t="s">
        <v>25</v>
      </c>
    </row>
    <row r="12" spans="1:25" ht="15.75" customHeight="1" x14ac:dyDescent="0.25">
      <c r="B12" t="s">
        <v>26</v>
      </c>
    </row>
    <row r="13" spans="1:25" ht="15.75" customHeight="1" x14ac:dyDescent="0.25">
      <c r="B13" t="s">
        <v>27</v>
      </c>
    </row>
    <row r="14" spans="1:25" ht="15.75" customHeight="1" x14ac:dyDescent="0.25">
      <c r="B14" t="s">
        <v>5</v>
      </c>
    </row>
    <row r="15" spans="1:25" ht="15.75" customHeight="1" x14ac:dyDescent="0.25">
      <c r="B15" t="s">
        <v>6</v>
      </c>
    </row>
    <row r="16" spans="1:25" ht="15.75" customHeight="1" x14ac:dyDescent="0.25">
      <c r="B16" t="s">
        <v>7</v>
      </c>
    </row>
    <row r="17" spans="1:2" ht="15.75" customHeight="1" x14ac:dyDescent="0.25">
      <c r="B17" s="5" t="s">
        <v>8</v>
      </c>
    </row>
    <row r="18" spans="1:2" ht="15.75" customHeight="1" x14ac:dyDescent="0.25">
      <c r="B18" s="5" t="s">
        <v>28</v>
      </c>
    </row>
    <row r="19" spans="1:2" ht="15.75" customHeight="1" x14ac:dyDescent="0.25">
      <c r="A19" s="9" t="s">
        <v>43</v>
      </c>
      <c r="B19" s="5" t="s">
        <v>9</v>
      </c>
    </row>
    <row r="20" spans="1:2" ht="15.75" customHeight="1" x14ac:dyDescent="0.25">
      <c r="B20" s="5" t="s">
        <v>10</v>
      </c>
    </row>
    <row r="21" spans="1:2" ht="15.75" customHeight="1" x14ac:dyDescent="0.25">
      <c r="B21" s="5" t="s">
        <v>11</v>
      </c>
    </row>
    <row r="22" spans="1:2" ht="15.75" customHeight="1" x14ac:dyDescent="0.25">
      <c r="B22" s="5" t="s">
        <v>12</v>
      </c>
    </row>
    <row r="23" spans="1:2" ht="15.75" customHeight="1" x14ac:dyDescent="0.25">
      <c r="B23" s="5" t="s">
        <v>29</v>
      </c>
    </row>
    <row r="24" spans="1:2" ht="15.75" customHeight="1" x14ac:dyDescent="0.25">
      <c r="A24" s="9" t="s">
        <v>44</v>
      </c>
      <c r="B24" s="5" t="s">
        <v>30</v>
      </c>
    </row>
    <row r="25" spans="1:2" ht="15.75" customHeight="1" x14ac:dyDescent="0.25">
      <c r="B25" s="5" t="s">
        <v>31</v>
      </c>
    </row>
    <row r="26" spans="1:2" ht="15.75" customHeight="1" x14ac:dyDescent="0.25">
      <c r="B26" s="5" t="s">
        <v>32</v>
      </c>
    </row>
    <row r="27" spans="1:2" ht="15.75" customHeight="1" x14ac:dyDescent="0.25">
      <c r="B27" s="5" t="s">
        <v>33</v>
      </c>
    </row>
    <row r="28" spans="1:2" ht="15.75" customHeight="1" x14ac:dyDescent="0.25">
      <c r="B28" s="5" t="s">
        <v>34</v>
      </c>
    </row>
    <row r="29" spans="1:2" ht="15.75" customHeight="1" x14ac:dyDescent="0.25">
      <c r="B29" s="5" t="s">
        <v>35</v>
      </c>
    </row>
    <row r="30" spans="1:2" ht="15.75" customHeight="1" x14ac:dyDescent="0.25">
      <c r="B30" s="5" t="s">
        <v>36</v>
      </c>
    </row>
    <row r="31" spans="1:2" ht="15.75" customHeight="1" x14ac:dyDescent="0.25">
      <c r="B31" s="5" t="s">
        <v>37</v>
      </c>
    </row>
    <row r="32" spans="1:2" ht="15.75" customHeight="1" x14ac:dyDescent="0.25">
      <c r="A32" s="4"/>
      <c r="B32" s="4" t="s">
        <v>38</v>
      </c>
    </row>
    <row r="33" spans="1:2" ht="15.75" customHeight="1" x14ac:dyDescent="0.25">
      <c r="A33" s="4"/>
      <c r="B33" s="4" t="s">
        <v>39</v>
      </c>
    </row>
    <row r="34" spans="1:2" ht="15.75" customHeight="1" x14ac:dyDescent="0.25">
      <c r="A34" s="4"/>
      <c r="B34" s="4" t="s">
        <v>40</v>
      </c>
    </row>
    <row r="35" spans="1:2" ht="15.75" customHeight="1" x14ac:dyDescent="0.25">
      <c r="B35" t="s">
        <v>41</v>
      </c>
    </row>
    <row r="36" spans="1:2" ht="15.75" customHeight="1" x14ac:dyDescent="0.25">
      <c r="B36" t="s">
        <v>13</v>
      </c>
    </row>
    <row r="37" spans="1:2" ht="15.75" customHeight="1" x14ac:dyDescent="0.25">
      <c r="B37" t="s">
        <v>14</v>
      </c>
    </row>
    <row r="38" spans="1:2" ht="15.75" customHeight="1" x14ac:dyDescent="0.25">
      <c r="A38" s="5"/>
      <c r="B38" s="4" t="s">
        <v>15</v>
      </c>
    </row>
    <row r="39" spans="1:2" ht="15.75" customHeight="1" x14ac:dyDescent="0.25">
      <c r="B39" s="4" t="s">
        <v>16</v>
      </c>
    </row>
    <row r="40" spans="1:2" ht="15.75" customHeight="1" x14ac:dyDescent="0.25">
      <c r="B40" s="4" t="s">
        <v>42</v>
      </c>
    </row>
    <row r="41" spans="1:2" ht="15.75" customHeight="1" x14ac:dyDescent="0.25">
      <c r="A41" s="11" t="s">
        <v>93</v>
      </c>
      <c r="B41" s="4" t="s">
        <v>68</v>
      </c>
    </row>
    <row r="42" spans="1:2" ht="15.75" customHeight="1" x14ac:dyDescent="0.25">
      <c r="B42" s="4" t="s">
        <v>69</v>
      </c>
    </row>
    <row r="43" spans="1:2" ht="15.75" customHeight="1" x14ac:dyDescent="0.25">
      <c r="B43" s="4" t="s">
        <v>70</v>
      </c>
    </row>
    <row r="44" spans="1:2" ht="15.75" customHeight="1" x14ac:dyDescent="0.25">
      <c r="B44" s="4" t="s">
        <v>71</v>
      </c>
    </row>
    <row r="45" spans="1:2" ht="15.75" customHeight="1" x14ac:dyDescent="0.25">
      <c r="B45" s="4" t="s">
        <v>72</v>
      </c>
    </row>
    <row r="46" spans="1:2" ht="15.75" customHeight="1" x14ac:dyDescent="0.25">
      <c r="A46" s="5"/>
      <c r="B46" s="4" t="s">
        <v>73</v>
      </c>
    </row>
    <row r="47" spans="1:2" ht="15.75" customHeight="1" x14ac:dyDescent="0.25">
      <c r="A47" s="5"/>
      <c r="B47" s="4" t="s">
        <v>74</v>
      </c>
    </row>
    <row r="48" spans="1:2" ht="15.75" customHeight="1" x14ac:dyDescent="0.25">
      <c r="A48" s="5"/>
      <c r="B48" s="4" t="s">
        <v>75</v>
      </c>
    </row>
    <row r="49" spans="1:2" ht="12.5" x14ac:dyDescent="0.25">
      <c r="A49" s="5"/>
      <c r="B49" s="4" t="s">
        <v>76</v>
      </c>
    </row>
    <row r="50" spans="1:2" ht="12.5" x14ac:dyDescent="0.25">
      <c r="A50" s="5"/>
      <c r="B50" s="4" t="s">
        <v>77</v>
      </c>
    </row>
    <row r="51" spans="1:2" ht="12.5" x14ac:dyDescent="0.25">
      <c r="A51" s="5"/>
      <c r="B51" s="4" t="s">
        <v>78</v>
      </c>
    </row>
    <row r="52" spans="1:2" ht="12.5" x14ac:dyDescent="0.25">
      <c r="A52" s="5"/>
      <c r="B52" s="4" t="s">
        <v>79</v>
      </c>
    </row>
    <row r="53" spans="1:2" ht="12.5" x14ac:dyDescent="0.25">
      <c r="A53" s="5"/>
      <c r="B53" s="4" t="s">
        <v>80</v>
      </c>
    </row>
    <row r="54" spans="1:2" ht="12.5" x14ac:dyDescent="0.25">
      <c r="A54" s="5"/>
      <c r="B54" t="s">
        <v>81</v>
      </c>
    </row>
    <row r="55" spans="1:2" ht="12.5" x14ac:dyDescent="0.25">
      <c r="A55" s="5"/>
      <c r="B55" t="s">
        <v>82</v>
      </c>
    </row>
    <row r="56" spans="1:2" ht="12.5" x14ac:dyDescent="0.25">
      <c r="A56" s="5"/>
      <c r="B56" t="s">
        <v>83</v>
      </c>
    </row>
    <row r="57" spans="1:2" ht="12.5" x14ac:dyDescent="0.25">
      <c r="A57" s="5"/>
      <c r="B57" t="s">
        <v>84</v>
      </c>
    </row>
    <row r="58" spans="1:2" ht="12.5" x14ac:dyDescent="0.25">
      <c r="A58" s="5"/>
      <c r="B58" t="s">
        <v>85</v>
      </c>
    </row>
    <row r="59" spans="1:2" ht="12.5" x14ac:dyDescent="0.25">
      <c r="A59" s="5"/>
      <c r="B59" t="s">
        <v>86</v>
      </c>
    </row>
    <row r="60" spans="1:2" ht="12.5" x14ac:dyDescent="0.25">
      <c r="B60" t="s">
        <v>87</v>
      </c>
    </row>
    <row r="61" spans="1:2" ht="12.5" x14ac:dyDescent="0.25">
      <c r="A61" s="4"/>
      <c r="B61" s="4" t="s">
        <v>88</v>
      </c>
    </row>
    <row r="62" spans="1:2" ht="12.5" x14ac:dyDescent="0.25">
      <c r="A62" s="4"/>
      <c r="B62" s="4" t="s">
        <v>89</v>
      </c>
    </row>
    <row r="63" spans="1:2" ht="12.5" x14ac:dyDescent="0.25">
      <c r="A63" s="4"/>
      <c r="B63" s="4" t="s">
        <v>90</v>
      </c>
    </row>
    <row r="64" spans="1:2" ht="12.5" x14ac:dyDescent="0.25">
      <c r="A64" s="4"/>
      <c r="B64" s="4" t="s">
        <v>91</v>
      </c>
    </row>
    <row r="65" spans="1:2" ht="12.5" x14ac:dyDescent="0.25">
      <c r="A65" s="4"/>
      <c r="B65" s="4" t="s">
        <v>92</v>
      </c>
    </row>
    <row r="66" spans="1:2" ht="12.5" x14ac:dyDescent="0.25">
      <c r="A66" s="5" t="s">
        <v>107</v>
      </c>
      <c r="B66" s="4" t="s">
        <v>94</v>
      </c>
    </row>
    <row r="67" spans="1:2" ht="12.5" x14ac:dyDescent="0.25">
      <c r="A67" s="4"/>
      <c r="B67" s="4" t="s">
        <v>95</v>
      </c>
    </row>
    <row r="68" spans="1:2" ht="12.5" x14ac:dyDescent="0.25">
      <c r="A68" s="4"/>
      <c r="B68" s="4" t="s">
        <v>96</v>
      </c>
    </row>
    <row r="69" spans="1:2" ht="12.5" x14ac:dyDescent="0.25">
      <c r="A69" s="4"/>
      <c r="B69" s="4" t="s">
        <v>97</v>
      </c>
    </row>
    <row r="70" spans="1:2" ht="12.5" x14ac:dyDescent="0.25">
      <c r="A70" s="4"/>
      <c r="B70" s="4" t="s">
        <v>98</v>
      </c>
    </row>
    <row r="71" spans="1:2" ht="12.5" x14ac:dyDescent="0.25">
      <c r="A71" s="4"/>
      <c r="B71" s="4" t="s">
        <v>99</v>
      </c>
    </row>
    <row r="72" spans="1:2" ht="12.5" x14ac:dyDescent="0.25">
      <c r="A72" s="4"/>
      <c r="B72" s="4" t="s">
        <v>100</v>
      </c>
    </row>
    <row r="73" spans="1:2" ht="12.5" x14ac:dyDescent="0.25">
      <c r="A73" s="4"/>
      <c r="B73" s="4" t="s">
        <v>101</v>
      </c>
    </row>
    <row r="74" spans="1:2" ht="12.5" x14ac:dyDescent="0.25">
      <c r="A74" s="4"/>
      <c r="B74" s="4" t="s">
        <v>102</v>
      </c>
    </row>
    <row r="75" spans="1:2" ht="12.5" x14ac:dyDescent="0.25">
      <c r="A75" s="4"/>
      <c r="B75" s="4" t="s">
        <v>103</v>
      </c>
    </row>
    <row r="76" spans="1:2" ht="12.5" x14ac:dyDescent="0.25">
      <c r="A76" s="4"/>
      <c r="B76" t="s">
        <v>104</v>
      </c>
    </row>
    <row r="77" spans="1:2" ht="12.5" x14ac:dyDescent="0.25">
      <c r="A77" s="4"/>
      <c r="B77" t="s">
        <v>105</v>
      </c>
    </row>
    <row r="78" spans="1:2" ht="12.5" x14ac:dyDescent="0.25">
      <c r="A78" s="4"/>
      <c r="B78" t="s">
        <v>106</v>
      </c>
    </row>
    <row r="79" spans="1:2" ht="12.5" x14ac:dyDescent="0.25">
      <c r="A79" s="5" t="s">
        <v>139</v>
      </c>
      <c r="B79" t="s">
        <v>110</v>
      </c>
    </row>
    <row r="80" spans="1:2" ht="12.5" x14ac:dyDescent="0.25">
      <c r="A80" s="4"/>
      <c r="B80" t="s">
        <v>111</v>
      </c>
    </row>
    <row r="81" spans="1:2" ht="12.5" x14ac:dyDescent="0.25">
      <c r="A81" s="4"/>
      <c r="B81" t="s">
        <v>112</v>
      </c>
    </row>
    <row r="82" spans="1:2" ht="12.5" x14ac:dyDescent="0.25">
      <c r="A82" s="4"/>
      <c r="B82" t="s">
        <v>113</v>
      </c>
    </row>
    <row r="83" spans="1:2" ht="12.5" x14ac:dyDescent="0.25">
      <c r="A83" s="4"/>
      <c r="B83" t="s">
        <v>114</v>
      </c>
    </row>
    <row r="84" spans="1:2" ht="12.5" x14ac:dyDescent="0.25">
      <c r="A84" s="4"/>
      <c r="B84" s="5" t="s">
        <v>115</v>
      </c>
    </row>
    <row r="85" spans="1:2" ht="12.5" x14ac:dyDescent="0.25">
      <c r="A85" s="4"/>
      <c r="B85" s="5" t="s">
        <v>116</v>
      </c>
    </row>
    <row r="86" spans="1:2" ht="12.5" x14ac:dyDescent="0.25">
      <c r="A86" s="4"/>
      <c r="B86" s="5" t="s">
        <v>117</v>
      </c>
    </row>
    <row r="87" spans="1:2" ht="12.5" x14ac:dyDescent="0.25">
      <c r="A87" s="4"/>
      <c r="B87" s="4" t="s">
        <v>118</v>
      </c>
    </row>
    <row r="88" spans="1:2" ht="12.5" x14ac:dyDescent="0.25">
      <c r="A88" s="4"/>
      <c r="B88" s="4" t="s">
        <v>119</v>
      </c>
    </row>
    <row r="89" spans="1:2" ht="12.5" x14ac:dyDescent="0.25">
      <c r="A89" s="4"/>
      <c r="B89" s="4" t="s">
        <v>120</v>
      </c>
    </row>
    <row r="90" spans="1:2" ht="12.5" x14ac:dyDescent="0.25">
      <c r="A90" s="4"/>
      <c r="B90" s="5" t="s">
        <v>121</v>
      </c>
    </row>
    <row r="91" spans="1:2" ht="15.75" customHeight="1" x14ac:dyDescent="0.25">
      <c r="B91" s="5" t="s">
        <v>122</v>
      </c>
    </row>
    <row r="92" spans="1:2" ht="15.75" customHeight="1" x14ac:dyDescent="0.25">
      <c r="B92" s="5" t="s">
        <v>123</v>
      </c>
    </row>
    <row r="93" spans="1:2" ht="15.75" customHeight="1" x14ac:dyDescent="0.25">
      <c r="B93" s="5" t="s">
        <v>124</v>
      </c>
    </row>
    <row r="94" spans="1:2" ht="15.75" customHeight="1" x14ac:dyDescent="0.25">
      <c r="B94" s="5" t="s">
        <v>125</v>
      </c>
    </row>
    <row r="95" spans="1:2" ht="15.75" customHeight="1" x14ac:dyDescent="0.25">
      <c r="B95" s="5" t="s">
        <v>126</v>
      </c>
    </row>
    <row r="96" spans="1:2" ht="15.75" customHeight="1" x14ac:dyDescent="0.25">
      <c r="B96" s="5" t="s">
        <v>127</v>
      </c>
    </row>
    <row r="97" spans="1:2" ht="15.75" customHeight="1" x14ac:dyDescent="0.25">
      <c r="B97" s="5" t="s">
        <v>128</v>
      </c>
    </row>
    <row r="98" spans="1:2" ht="15.75" customHeight="1" x14ac:dyDescent="0.25">
      <c r="A98" s="5"/>
      <c r="B98" s="5" t="s">
        <v>129</v>
      </c>
    </row>
    <row r="99" spans="1:2" ht="15.75" customHeight="1" x14ac:dyDescent="0.25">
      <c r="B99" t="s">
        <v>130</v>
      </c>
    </row>
    <row r="100" spans="1:2" ht="15.75" customHeight="1" x14ac:dyDescent="0.25">
      <c r="B100" t="s">
        <v>131</v>
      </c>
    </row>
    <row r="101" spans="1:2" ht="15.75" customHeight="1" x14ac:dyDescent="0.25">
      <c r="B101" t="s">
        <v>132</v>
      </c>
    </row>
    <row r="102" spans="1:2" ht="15.75" customHeight="1" x14ac:dyDescent="0.25">
      <c r="B102" t="s">
        <v>133</v>
      </c>
    </row>
    <row r="103" spans="1:2" ht="15.75" customHeight="1" x14ac:dyDescent="0.25">
      <c r="B103" t="s">
        <v>134</v>
      </c>
    </row>
    <row r="104" spans="1:2" ht="15.75" customHeight="1" x14ac:dyDescent="0.25">
      <c r="B104" t="s">
        <v>135</v>
      </c>
    </row>
    <row r="105" spans="1:2" ht="15.75" customHeight="1" x14ac:dyDescent="0.25">
      <c r="B105" t="s">
        <v>136</v>
      </c>
    </row>
    <row r="106" spans="1:2" ht="15.75" customHeight="1" x14ac:dyDescent="0.25">
      <c r="B106" t="s">
        <v>137</v>
      </c>
    </row>
    <row r="107" spans="1:2" ht="15.75" customHeight="1" x14ac:dyDescent="0.25">
      <c r="B107" t="s">
        <v>138</v>
      </c>
    </row>
    <row r="108" spans="1:2" ht="15.75" customHeight="1" x14ac:dyDescent="0.25">
      <c r="B108" t="s">
        <v>140</v>
      </c>
    </row>
    <row r="109" spans="1:2" ht="15.75" customHeight="1" x14ac:dyDescent="0.25">
      <c r="B109" t="s">
        <v>141</v>
      </c>
    </row>
    <row r="110" spans="1:2" ht="15.75" customHeight="1" x14ac:dyDescent="0.25">
      <c r="B110" t="s">
        <v>142</v>
      </c>
    </row>
    <row r="111" spans="1:2" ht="15.75" customHeight="1" x14ac:dyDescent="0.25">
      <c r="B111" t="s">
        <v>143</v>
      </c>
    </row>
    <row r="112" spans="1:2" ht="15.75" customHeight="1" x14ac:dyDescent="0.25">
      <c r="B112" t="s">
        <v>144</v>
      </c>
    </row>
    <row r="113" spans="1:2" ht="15.75" customHeight="1" x14ac:dyDescent="0.25">
      <c r="B113" t="s">
        <v>145</v>
      </c>
    </row>
    <row r="114" spans="1:2" ht="15.75" customHeight="1" x14ac:dyDescent="0.25">
      <c r="B114" t="s">
        <v>146</v>
      </c>
    </row>
    <row r="115" spans="1:2" ht="15.75" customHeight="1" x14ac:dyDescent="0.25">
      <c r="B115" t="s">
        <v>147</v>
      </c>
    </row>
    <row r="116" spans="1:2" ht="15.75" customHeight="1" x14ac:dyDescent="0.25">
      <c r="B116" t="s">
        <v>148</v>
      </c>
    </row>
    <row r="117" spans="1:2" ht="15.75" customHeight="1" x14ac:dyDescent="0.25">
      <c r="B117" t="s">
        <v>149</v>
      </c>
    </row>
    <row r="118" spans="1:2" ht="15.75" customHeight="1" x14ac:dyDescent="0.25">
      <c r="B118" t="s">
        <v>150</v>
      </c>
    </row>
    <row r="119" spans="1:2" ht="15.75" customHeight="1" x14ac:dyDescent="0.25">
      <c r="B119" t="s">
        <v>151</v>
      </c>
    </row>
    <row r="120" spans="1:2" ht="15.75" customHeight="1" x14ac:dyDescent="0.25">
      <c r="A120" s="5" t="s">
        <v>227</v>
      </c>
      <c r="B120" t="s">
        <v>152</v>
      </c>
    </row>
    <row r="121" spans="1:2" ht="15.75" customHeight="1" x14ac:dyDescent="0.25">
      <c r="B121" t="s">
        <v>153</v>
      </c>
    </row>
    <row r="122" spans="1:2" ht="15.75" customHeight="1" x14ac:dyDescent="0.25">
      <c r="B122" t="s">
        <v>154</v>
      </c>
    </row>
    <row r="123" spans="1:2" ht="15.75" customHeight="1" x14ac:dyDescent="0.25">
      <c r="B123" t="s">
        <v>155</v>
      </c>
    </row>
    <row r="124" spans="1:2" ht="15.75" customHeight="1" x14ac:dyDescent="0.25">
      <c r="B124" t="s">
        <v>156</v>
      </c>
    </row>
    <row r="125" spans="1:2" ht="15.75" customHeight="1" x14ac:dyDescent="0.25">
      <c r="B125" t="s">
        <v>157</v>
      </c>
    </row>
    <row r="126" spans="1:2" ht="15.75" customHeight="1" x14ac:dyDescent="0.25">
      <c r="B126" t="s">
        <v>158</v>
      </c>
    </row>
    <row r="127" spans="1:2" ht="15.75" customHeight="1" x14ac:dyDescent="0.25">
      <c r="B127" t="s">
        <v>159</v>
      </c>
    </row>
    <row r="128" spans="1:2" ht="15.75" customHeight="1" x14ac:dyDescent="0.25">
      <c r="B128" t="s">
        <v>160</v>
      </c>
    </row>
    <row r="129" spans="2:2" ht="15.75" customHeight="1" x14ac:dyDescent="0.25">
      <c r="B129" t="s">
        <v>161</v>
      </c>
    </row>
    <row r="130" spans="2:2" ht="15.75" customHeight="1" x14ac:dyDescent="0.25">
      <c r="B130" t="s">
        <v>162</v>
      </c>
    </row>
    <row r="131" spans="2:2" ht="15.75" customHeight="1" x14ac:dyDescent="0.25">
      <c r="B131" t="s">
        <v>163</v>
      </c>
    </row>
    <row r="132" spans="2:2" ht="15.75" customHeight="1" x14ac:dyDescent="0.25">
      <c r="B132" t="s">
        <v>164</v>
      </c>
    </row>
    <row r="133" spans="2:2" ht="15.75" customHeight="1" x14ac:dyDescent="0.25">
      <c r="B133" t="s">
        <v>165</v>
      </c>
    </row>
    <row r="134" spans="2:2" ht="15.75" customHeight="1" x14ac:dyDescent="0.25">
      <c r="B134" t="s">
        <v>166</v>
      </c>
    </row>
    <row r="135" spans="2:2" ht="15.75" customHeight="1" x14ac:dyDescent="0.25">
      <c r="B135" t="s">
        <v>167</v>
      </c>
    </row>
    <row r="136" spans="2:2" ht="15.75" customHeight="1" x14ac:dyDescent="0.25">
      <c r="B136" t="s">
        <v>168</v>
      </c>
    </row>
    <row r="137" spans="2:2" ht="15.75" customHeight="1" x14ac:dyDescent="0.25">
      <c r="B137" s="5" t="s">
        <v>169</v>
      </c>
    </row>
    <row r="138" spans="2:2" ht="15.75" customHeight="1" x14ac:dyDescent="0.25">
      <c r="B138" s="5" t="s">
        <v>170</v>
      </c>
    </row>
    <row r="139" spans="2:2" ht="15.75" customHeight="1" x14ac:dyDescent="0.25">
      <c r="B139" s="5" t="s">
        <v>171</v>
      </c>
    </row>
    <row r="140" spans="2:2" ht="15.75" customHeight="1" x14ac:dyDescent="0.25">
      <c r="B140" s="5" t="s">
        <v>172</v>
      </c>
    </row>
    <row r="141" spans="2:2" ht="15.75" customHeight="1" x14ac:dyDescent="0.25">
      <c r="B141" s="5" t="s">
        <v>173</v>
      </c>
    </row>
    <row r="142" spans="2:2" ht="15.75" customHeight="1" x14ac:dyDescent="0.25">
      <c r="B142" s="5" t="s">
        <v>174</v>
      </c>
    </row>
    <row r="143" spans="2:2" ht="15.75" customHeight="1" x14ac:dyDescent="0.25">
      <c r="B143" s="5" t="s">
        <v>175</v>
      </c>
    </row>
    <row r="144" spans="2:2" ht="15.75" customHeight="1" x14ac:dyDescent="0.25">
      <c r="B144" s="5" t="s">
        <v>176</v>
      </c>
    </row>
    <row r="145" spans="1:2" ht="15.75" customHeight="1" x14ac:dyDescent="0.25">
      <c r="B145" t="s">
        <v>177</v>
      </c>
    </row>
    <row r="146" spans="1:2" ht="15.75" customHeight="1" x14ac:dyDescent="0.25">
      <c r="B146" t="s">
        <v>178</v>
      </c>
    </row>
    <row r="147" spans="1:2" ht="15.75" customHeight="1" x14ac:dyDescent="0.25">
      <c r="B147" t="s">
        <v>179</v>
      </c>
    </row>
    <row r="148" spans="1:2" ht="15.75" customHeight="1" x14ac:dyDescent="0.25">
      <c r="B148" t="s">
        <v>180</v>
      </c>
    </row>
    <row r="149" spans="1:2" ht="15.75" customHeight="1" x14ac:dyDescent="0.25">
      <c r="B149" t="s">
        <v>181</v>
      </c>
    </row>
    <row r="150" spans="1:2" ht="15.75" customHeight="1" x14ac:dyDescent="0.25">
      <c r="B150" t="s">
        <v>182</v>
      </c>
    </row>
    <row r="151" spans="1:2" ht="15.75" customHeight="1" x14ac:dyDescent="0.25">
      <c r="B151" t="s">
        <v>183</v>
      </c>
    </row>
    <row r="152" spans="1:2" ht="15.75" customHeight="1" x14ac:dyDescent="0.25">
      <c r="A152" s="5" t="s">
        <v>228</v>
      </c>
      <c r="B152" t="s">
        <v>184</v>
      </c>
    </row>
    <row r="153" spans="1:2" ht="15.75" customHeight="1" x14ac:dyDescent="0.25">
      <c r="B153" t="s">
        <v>185</v>
      </c>
    </row>
    <row r="154" spans="1:2" ht="15.75" customHeight="1" x14ac:dyDescent="0.25">
      <c r="B154" t="s">
        <v>186</v>
      </c>
    </row>
    <row r="155" spans="1:2" ht="15.75" customHeight="1" x14ac:dyDescent="0.25">
      <c r="B155" t="s">
        <v>187</v>
      </c>
    </row>
    <row r="156" spans="1:2" ht="15.75" customHeight="1" x14ac:dyDescent="0.25">
      <c r="B156" t="s">
        <v>188</v>
      </c>
    </row>
    <row r="157" spans="1:2" ht="15.75" customHeight="1" x14ac:dyDescent="0.25">
      <c r="B157" t="s">
        <v>189</v>
      </c>
    </row>
    <row r="158" spans="1:2" ht="15.75" customHeight="1" x14ac:dyDescent="0.25">
      <c r="B158" t="s">
        <v>190</v>
      </c>
    </row>
    <row r="159" spans="1:2" ht="15.75" customHeight="1" x14ac:dyDescent="0.25">
      <c r="B159" t="s">
        <v>191</v>
      </c>
    </row>
    <row r="160" spans="1:2" ht="15.75" customHeight="1" x14ac:dyDescent="0.25">
      <c r="B160" t="s">
        <v>192</v>
      </c>
    </row>
    <row r="161" spans="2:2" ht="15.75" customHeight="1" x14ac:dyDescent="0.25">
      <c r="B161" t="s">
        <v>193</v>
      </c>
    </row>
    <row r="162" spans="2:2" ht="15.75" customHeight="1" x14ac:dyDescent="0.25">
      <c r="B162" t="s">
        <v>194</v>
      </c>
    </row>
    <row r="163" spans="2:2" ht="15.75" customHeight="1" x14ac:dyDescent="0.25">
      <c r="B163" t="s">
        <v>195</v>
      </c>
    </row>
    <row r="164" spans="2:2" ht="15.75" customHeight="1" x14ac:dyDescent="0.25">
      <c r="B164" t="s">
        <v>196</v>
      </c>
    </row>
    <row r="165" spans="2:2" ht="15.75" customHeight="1" x14ac:dyDescent="0.25">
      <c r="B165" t="s">
        <v>197</v>
      </c>
    </row>
    <row r="166" spans="2:2" ht="15.75" customHeight="1" x14ac:dyDescent="0.25">
      <c r="B166" t="s">
        <v>198</v>
      </c>
    </row>
    <row r="167" spans="2:2" ht="15.75" customHeight="1" x14ac:dyDescent="0.25">
      <c r="B167" t="s">
        <v>199</v>
      </c>
    </row>
    <row r="168" spans="2:2" ht="15.75" customHeight="1" x14ac:dyDescent="0.25">
      <c r="B168" t="s">
        <v>200</v>
      </c>
    </row>
    <row r="169" spans="2:2" ht="15.75" customHeight="1" x14ac:dyDescent="0.25">
      <c r="B169" t="s">
        <v>201</v>
      </c>
    </row>
    <row r="170" spans="2:2" ht="15.75" customHeight="1" x14ac:dyDescent="0.25">
      <c r="B170" t="s">
        <v>202</v>
      </c>
    </row>
    <row r="171" spans="2:2" ht="15.75" customHeight="1" x14ac:dyDescent="0.25">
      <c r="B171" t="s">
        <v>203</v>
      </c>
    </row>
    <row r="172" spans="2:2" ht="15.75" customHeight="1" x14ac:dyDescent="0.25">
      <c r="B172" t="s">
        <v>204</v>
      </c>
    </row>
    <row r="173" spans="2:2" ht="15.75" customHeight="1" x14ac:dyDescent="0.25">
      <c r="B173" t="s">
        <v>205</v>
      </c>
    </row>
    <row r="174" spans="2:2" ht="15.75" customHeight="1" x14ac:dyDescent="0.25">
      <c r="B174" t="s">
        <v>206</v>
      </c>
    </row>
    <row r="175" spans="2:2" ht="15.75" customHeight="1" x14ac:dyDescent="0.25">
      <c r="B175" t="s">
        <v>207</v>
      </c>
    </row>
    <row r="176" spans="2:2" ht="15.75" customHeight="1" x14ac:dyDescent="0.25">
      <c r="B176" t="s">
        <v>208</v>
      </c>
    </row>
    <row r="177" spans="1:2" ht="15.75" customHeight="1" x14ac:dyDescent="0.25">
      <c r="B177" t="s">
        <v>209</v>
      </c>
    </row>
    <row r="178" spans="1:2" ht="15.75" customHeight="1" x14ac:dyDescent="0.25">
      <c r="B178" t="s">
        <v>210</v>
      </c>
    </row>
    <row r="179" spans="1:2" ht="15.75" customHeight="1" x14ac:dyDescent="0.25">
      <c r="B179" t="s">
        <v>211</v>
      </c>
    </row>
    <row r="180" spans="1:2" ht="15.75" customHeight="1" x14ac:dyDescent="0.25">
      <c r="B180" t="s">
        <v>212</v>
      </c>
    </row>
    <row r="181" spans="1:2" ht="15.75" customHeight="1" x14ac:dyDescent="0.25">
      <c r="A181" s="5" t="s">
        <v>229</v>
      </c>
      <c r="B181" t="s">
        <v>213</v>
      </c>
    </row>
    <row r="182" spans="1:2" ht="15.75" customHeight="1" x14ac:dyDescent="0.25">
      <c r="B182" t="s">
        <v>214</v>
      </c>
    </row>
    <row r="183" spans="1:2" ht="15.75" customHeight="1" x14ac:dyDescent="0.25">
      <c r="B183" t="s">
        <v>215</v>
      </c>
    </row>
    <row r="184" spans="1:2" ht="15.75" customHeight="1" x14ac:dyDescent="0.25">
      <c r="B184" t="s">
        <v>216</v>
      </c>
    </row>
    <row r="185" spans="1:2" ht="15.75" customHeight="1" x14ac:dyDescent="0.25">
      <c r="B185" t="s">
        <v>217</v>
      </c>
    </row>
    <row r="186" spans="1:2" ht="15.75" customHeight="1" x14ac:dyDescent="0.25">
      <c r="B186" t="s">
        <v>218</v>
      </c>
    </row>
    <row r="187" spans="1:2" ht="15.75" customHeight="1" x14ac:dyDescent="0.25">
      <c r="B187" t="s">
        <v>219</v>
      </c>
    </row>
    <row r="188" spans="1:2" ht="15.75" customHeight="1" x14ac:dyDescent="0.25">
      <c r="B188" t="s">
        <v>220</v>
      </c>
    </row>
    <row r="189" spans="1:2" ht="15.75" customHeight="1" x14ac:dyDescent="0.25">
      <c r="B189" t="s">
        <v>221</v>
      </c>
    </row>
    <row r="190" spans="1:2" ht="15.75" customHeight="1" x14ac:dyDescent="0.25">
      <c r="B190" t="s">
        <v>222</v>
      </c>
    </row>
    <row r="191" spans="1:2" ht="15.75" customHeight="1" x14ac:dyDescent="0.25">
      <c r="B191" t="s">
        <v>223</v>
      </c>
    </row>
    <row r="192" spans="1:2" ht="15.75" customHeight="1" x14ac:dyDescent="0.25">
      <c r="B192" t="s">
        <v>224</v>
      </c>
    </row>
    <row r="193" spans="1:5" ht="15.75" customHeight="1" x14ac:dyDescent="0.25">
      <c r="B193" t="s">
        <v>225</v>
      </c>
    </row>
    <row r="194" spans="1:5" ht="15.75" customHeight="1" x14ac:dyDescent="0.25">
      <c r="B194" t="s">
        <v>226</v>
      </c>
    </row>
    <row r="195" spans="1:5" ht="15.75" customHeight="1" x14ac:dyDescent="0.25">
      <c r="A195" s="5" t="s">
        <v>388</v>
      </c>
      <c r="B195" t="s">
        <v>260</v>
      </c>
      <c r="D195" s="8" t="s">
        <v>230</v>
      </c>
      <c r="E195" t="s">
        <v>3</v>
      </c>
    </row>
    <row r="196" spans="1:5" ht="15.75" customHeight="1" x14ac:dyDescent="0.25">
      <c r="B196" t="s">
        <v>261</v>
      </c>
      <c r="D196" s="8" t="s">
        <v>230</v>
      </c>
      <c r="E196" t="s">
        <v>3</v>
      </c>
    </row>
    <row r="197" spans="1:5" ht="15.75" customHeight="1" x14ac:dyDescent="0.25">
      <c r="B197" t="s">
        <v>262</v>
      </c>
      <c r="D197" s="8" t="s">
        <v>230</v>
      </c>
      <c r="E197" t="s">
        <v>3</v>
      </c>
    </row>
    <row r="198" spans="1:5" ht="15.75" customHeight="1" x14ac:dyDescent="0.25">
      <c r="B198" t="s">
        <v>263</v>
      </c>
      <c r="D198" s="8" t="s">
        <v>230</v>
      </c>
      <c r="E198" t="s">
        <v>3</v>
      </c>
    </row>
    <row r="199" spans="1:5" ht="15.75" customHeight="1" x14ac:dyDescent="0.25">
      <c r="B199" t="s">
        <v>264</v>
      </c>
      <c r="D199" s="8" t="s">
        <v>230</v>
      </c>
      <c r="E199" t="s">
        <v>3</v>
      </c>
    </row>
    <row r="200" spans="1:5" ht="15.75" customHeight="1" x14ac:dyDescent="0.25">
      <c r="B200" t="s">
        <v>265</v>
      </c>
      <c r="D200" s="8" t="s">
        <v>230</v>
      </c>
      <c r="E200" t="s">
        <v>3</v>
      </c>
    </row>
    <row r="201" spans="1:5" ht="15.75" customHeight="1" x14ac:dyDescent="0.25">
      <c r="B201" t="s">
        <v>266</v>
      </c>
      <c r="D201" s="8" t="s">
        <v>230</v>
      </c>
      <c r="E201" t="s">
        <v>3</v>
      </c>
    </row>
    <row r="202" spans="1:5" ht="15.75" customHeight="1" x14ac:dyDescent="0.25">
      <c r="B202" t="s">
        <v>267</v>
      </c>
      <c r="D202" s="8" t="s">
        <v>230</v>
      </c>
      <c r="E202" t="s">
        <v>3</v>
      </c>
    </row>
    <row r="203" spans="1:5" ht="15.75" customHeight="1" x14ac:dyDescent="0.25">
      <c r="B203" t="s">
        <v>268</v>
      </c>
      <c r="D203" s="8" t="s">
        <v>230</v>
      </c>
      <c r="E203" t="s">
        <v>3</v>
      </c>
    </row>
    <row r="204" spans="1:5" ht="15.75" customHeight="1" x14ac:dyDescent="0.25">
      <c r="B204" t="s">
        <v>269</v>
      </c>
      <c r="D204" s="8" t="s">
        <v>230</v>
      </c>
      <c r="E204" t="s">
        <v>3</v>
      </c>
    </row>
    <row r="205" spans="1:5" ht="15.75" customHeight="1" x14ac:dyDescent="0.25">
      <c r="B205" t="s">
        <v>270</v>
      </c>
      <c r="D205" s="8" t="s">
        <v>230</v>
      </c>
      <c r="E205" t="s">
        <v>3</v>
      </c>
    </row>
    <row r="206" spans="1:5" ht="15.75" customHeight="1" x14ac:dyDescent="0.25">
      <c r="B206" t="s">
        <v>271</v>
      </c>
      <c r="D206" s="8" t="s">
        <v>230</v>
      </c>
      <c r="E206" t="s">
        <v>3</v>
      </c>
    </row>
    <row r="207" spans="1:5" ht="15.75" customHeight="1" x14ac:dyDescent="0.25">
      <c r="B207" t="s">
        <v>272</v>
      </c>
      <c r="D207" s="8" t="s">
        <v>230</v>
      </c>
      <c r="E207" t="s">
        <v>3</v>
      </c>
    </row>
    <row r="208" spans="1:5" ht="15.75" customHeight="1" x14ac:dyDescent="0.25">
      <c r="B208" t="s">
        <v>273</v>
      </c>
      <c r="D208" s="8" t="s">
        <v>230</v>
      </c>
      <c r="E208" t="s">
        <v>3</v>
      </c>
    </row>
    <row r="209" spans="1:5" ht="15.75" customHeight="1" x14ac:dyDescent="0.25">
      <c r="B209" t="s">
        <v>274</v>
      </c>
      <c r="D209" s="8" t="s">
        <v>230</v>
      </c>
      <c r="E209" t="s">
        <v>3</v>
      </c>
    </row>
    <row r="210" spans="1:5" ht="15.75" customHeight="1" x14ac:dyDescent="0.25">
      <c r="B210" t="s">
        <v>275</v>
      </c>
      <c r="D210" s="8" t="s">
        <v>230</v>
      </c>
      <c r="E210" t="s">
        <v>3</v>
      </c>
    </row>
    <row r="211" spans="1:5" ht="15.75" customHeight="1" x14ac:dyDescent="0.25">
      <c r="B211" t="s">
        <v>276</v>
      </c>
      <c r="D211" s="8" t="s">
        <v>230</v>
      </c>
      <c r="E211" t="s">
        <v>3</v>
      </c>
    </row>
    <row r="212" spans="1:5" ht="15.75" customHeight="1" x14ac:dyDescent="0.25">
      <c r="B212" t="s">
        <v>277</v>
      </c>
      <c r="D212" s="8" t="s">
        <v>230</v>
      </c>
      <c r="E212" t="s">
        <v>3</v>
      </c>
    </row>
    <row r="213" spans="1:5" ht="15.75" customHeight="1" x14ac:dyDescent="0.25">
      <c r="B213" t="s">
        <v>278</v>
      </c>
      <c r="D213" s="8" t="s">
        <v>230</v>
      </c>
      <c r="E213" t="s">
        <v>3</v>
      </c>
    </row>
    <row r="214" spans="1:5" ht="15.75" customHeight="1" x14ac:dyDescent="0.25">
      <c r="B214" t="s">
        <v>279</v>
      </c>
      <c r="D214" s="8" t="s">
        <v>230</v>
      </c>
      <c r="E214" t="s">
        <v>3</v>
      </c>
    </row>
    <row r="215" spans="1:5" ht="15.75" customHeight="1" x14ac:dyDescent="0.25">
      <c r="B215" t="s">
        <v>280</v>
      </c>
      <c r="D215" s="8" t="s">
        <v>230</v>
      </c>
      <c r="E215" t="s">
        <v>3</v>
      </c>
    </row>
    <row r="216" spans="1:5" ht="15.75" customHeight="1" x14ac:dyDescent="0.25">
      <c r="B216" t="s">
        <v>281</v>
      </c>
      <c r="D216" s="8" t="s">
        <v>230</v>
      </c>
      <c r="E216" t="s">
        <v>3</v>
      </c>
    </row>
    <row r="217" spans="1:5" ht="15.75" customHeight="1" x14ac:dyDescent="0.25">
      <c r="B217" t="s">
        <v>282</v>
      </c>
      <c r="D217" s="8" t="s">
        <v>230</v>
      </c>
      <c r="E217" t="s">
        <v>3</v>
      </c>
    </row>
    <row r="218" spans="1:5" ht="15.75" customHeight="1" x14ac:dyDescent="0.25">
      <c r="B218" t="s">
        <v>283</v>
      </c>
      <c r="D218" s="8" t="s">
        <v>230</v>
      </c>
      <c r="E218" t="s">
        <v>3</v>
      </c>
    </row>
    <row r="219" spans="1:5" ht="15.75" customHeight="1" x14ac:dyDescent="0.25">
      <c r="B219" t="s">
        <v>284</v>
      </c>
      <c r="D219" s="8" t="s">
        <v>230</v>
      </c>
      <c r="E219" t="s">
        <v>3</v>
      </c>
    </row>
    <row r="220" spans="1:5" ht="15.75" customHeight="1" x14ac:dyDescent="0.25">
      <c r="B220" t="s">
        <v>285</v>
      </c>
      <c r="D220" s="8" t="s">
        <v>230</v>
      </c>
      <c r="E220" t="s">
        <v>3</v>
      </c>
    </row>
    <row r="221" spans="1:5" ht="15.75" customHeight="1" x14ac:dyDescent="0.25">
      <c r="B221" t="s">
        <v>286</v>
      </c>
      <c r="D221" s="8" t="s">
        <v>230</v>
      </c>
      <c r="E221" t="s">
        <v>3</v>
      </c>
    </row>
    <row r="222" spans="1:5" ht="15.75" customHeight="1" x14ac:dyDescent="0.25">
      <c r="B222" t="s">
        <v>287</v>
      </c>
      <c r="D222" s="8" t="s">
        <v>230</v>
      </c>
      <c r="E222" t="s">
        <v>3</v>
      </c>
    </row>
    <row r="223" spans="1:5" ht="15.75" customHeight="1" x14ac:dyDescent="0.25">
      <c r="A223" s="5" t="s">
        <v>389</v>
      </c>
      <c r="B223" t="s">
        <v>288</v>
      </c>
      <c r="D223" s="8" t="s">
        <v>230</v>
      </c>
      <c r="E223" t="s">
        <v>3</v>
      </c>
    </row>
    <row r="224" spans="1:5" ht="15.75" customHeight="1" x14ac:dyDescent="0.25">
      <c r="B224" t="s">
        <v>289</v>
      </c>
      <c r="D224" s="8" t="s">
        <v>230</v>
      </c>
      <c r="E224" t="s">
        <v>3</v>
      </c>
    </row>
    <row r="225" spans="2:5" ht="15.75" customHeight="1" x14ac:dyDescent="0.25">
      <c r="B225" t="s">
        <v>290</v>
      </c>
      <c r="D225" s="8" t="s">
        <v>230</v>
      </c>
      <c r="E225" t="s">
        <v>3</v>
      </c>
    </row>
    <row r="226" spans="2:5" ht="15.75" customHeight="1" x14ac:dyDescent="0.25">
      <c r="B226" t="s">
        <v>291</v>
      </c>
      <c r="D226" s="8" t="s">
        <v>230</v>
      </c>
      <c r="E226" t="s">
        <v>3</v>
      </c>
    </row>
    <row r="227" spans="2:5" ht="15.75" customHeight="1" x14ac:dyDescent="0.25">
      <c r="B227" t="s">
        <v>292</v>
      </c>
      <c r="D227" s="8" t="s">
        <v>230</v>
      </c>
      <c r="E227" t="s">
        <v>3</v>
      </c>
    </row>
    <row r="228" spans="2:5" ht="15.75" customHeight="1" x14ac:dyDescent="0.25">
      <c r="B228" t="s">
        <v>293</v>
      </c>
      <c r="D228" s="8" t="s">
        <v>230</v>
      </c>
      <c r="E228" t="s">
        <v>3</v>
      </c>
    </row>
    <row r="229" spans="2:5" ht="15.75" customHeight="1" x14ac:dyDescent="0.25">
      <c r="B229" t="s">
        <v>294</v>
      </c>
      <c r="D229" s="8" t="s">
        <v>230</v>
      </c>
      <c r="E229" t="s">
        <v>3</v>
      </c>
    </row>
    <row r="230" spans="2:5" ht="15.75" customHeight="1" x14ac:dyDescent="0.25">
      <c r="B230" t="s">
        <v>295</v>
      </c>
      <c r="D230" s="8" t="s">
        <v>230</v>
      </c>
      <c r="E230" t="s">
        <v>3</v>
      </c>
    </row>
    <row r="231" spans="2:5" ht="15.75" customHeight="1" x14ac:dyDescent="0.25">
      <c r="B231" t="s">
        <v>296</v>
      </c>
      <c r="D231" s="8" t="s">
        <v>230</v>
      </c>
      <c r="E231" t="s">
        <v>3</v>
      </c>
    </row>
    <row r="232" spans="2:5" ht="15.75" customHeight="1" x14ac:dyDescent="0.25">
      <c r="B232" t="s">
        <v>297</v>
      </c>
      <c r="D232" s="8" t="s">
        <v>230</v>
      </c>
      <c r="E232" t="s">
        <v>3</v>
      </c>
    </row>
    <row r="233" spans="2:5" ht="15.75" customHeight="1" x14ac:dyDescent="0.25">
      <c r="B233" t="s">
        <v>298</v>
      </c>
      <c r="D233" s="8" t="s">
        <v>230</v>
      </c>
      <c r="E233" t="s">
        <v>3</v>
      </c>
    </row>
    <row r="234" spans="2:5" ht="15.75" customHeight="1" x14ac:dyDescent="0.25">
      <c r="B234" t="s">
        <v>299</v>
      </c>
      <c r="D234" s="8" t="s">
        <v>230</v>
      </c>
      <c r="E234" t="s">
        <v>3</v>
      </c>
    </row>
    <row r="235" spans="2:5" ht="15.75" customHeight="1" x14ac:dyDescent="0.25">
      <c r="B235" t="s">
        <v>300</v>
      </c>
      <c r="D235" s="8" t="s">
        <v>230</v>
      </c>
      <c r="E235" t="s">
        <v>3</v>
      </c>
    </row>
    <row r="236" spans="2:5" ht="15.75" customHeight="1" x14ac:dyDescent="0.25">
      <c r="B236" t="s">
        <v>301</v>
      </c>
      <c r="D236" s="8" t="s">
        <v>230</v>
      </c>
      <c r="E236" t="s">
        <v>3</v>
      </c>
    </row>
    <row r="237" spans="2:5" ht="15.75" customHeight="1" x14ac:dyDescent="0.25">
      <c r="B237" t="s">
        <v>302</v>
      </c>
      <c r="D237" s="8" t="s">
        <v>230</v>
      </c>
      <c r="E237" t="s">
        <v>3</v>
      </c>
    </row>
    <row r="238" spans="2:5" ht="15.75" customHeight="1" x14ac:dyDescent="0.25">
      <c r="B238" t="s">
        <v>303</v>
      </c>
      <c r="D238" s="8" t="s">
        <v>230</v>
      </c>
      <c r="E238" t="s">
        <v>3</v>
      </c>
    </row>
    <row r="239" spans="2:5" ht="15.75" customHeight="1" x14ac:dyDescent="0.25">
      <c r="B239" t="s">
        <v>304</v>
      </c>
      <c r="D239" s="8" t="s">
        <v>230</v>
      </c>
      <c r="E239" t="s">
        <v>3</v>
      </c>
    </row>
    <row r="240" spans="2:5" ht="15.75" customHeight="1" x14ac:dyDescent="0.25">
      <c r="B240" t="s">
        <v>305</v>
      </c>
      <c r="D240" s="8" t="s">
        <v>230</v>
      </c>
      <c r="E240" t="s">
        <v>3</v>
      </c>
    </row>
    <row r="241" spans="1:5" ht="15.75" customHeight="1" x14ac:dyDescent="0.25">
      <c r="B241" t="s">
        <v>306</v>
      </c>
      <c r="D241" s="8" t="s">
        <v>230</v>
      </c>
      <c r="E241" t="s">
        <v>3</v>
      </c>
    </row>
    <row r="242" spans="1:5" ht="15.75" customHeight="1" x14ac:dyDescent="0.25">
      <c r="B242" t="s">
        <v>307</v>
      </c>
      <c r="D242" s="8" t="s">
        <v>230</v>
      </c>
      <c r="E242" t="s">
        <v>3</v>
      </c>
    </row>
    <row r="243" spans="1:5" ht="15.75" customHeight="1" x14ac:dyDescent="0.25">
      <c r="B243" t="s">
        <v>308</v>
      </c>
      <c r="D243" s="8" t="s">
        <v>230</v>
      </c>
      <c r="E243" t="s">
        <v>3</v>
      </c>
    </row>
    <row r="244" spans="1:5" ht="15.75" customHeight="1" x14ac:dyDescent="0.25">
      <c r="B244" t="s">
        <v>309</v>
      </c>
      <c r="D244" s="8" t="s">
        <v>230</v>
      </c>
      <c r="E244" t="s">
        <v>3</v>
      </c>
    </row>
    <row r="245" spans="1:5" ht="15.75" customHeight="1" x14ac:dyDescent="0.25">
      <c r="B245" t="s">
        <v>310</v>
      </c>
      <c r="D245" s="8" t="s">
        <v>230</v>
      </c>
      <c r="E245" t="s">
        <v>3</v>
      </c>
    </row>
    <row r="246" spans="1:5" ht="15.75" customHeight="1" x14ac:dyDescent="0.25">
      <c r="B246" t="s">
        <v>311</v>
      </c>
      <c r="D246" s="8" t="s">
        <v>230</v>
      </c>
      <c r="E246" t="s">
        <v>3</v>
      </c>
    </row>
    <row r="247" spans="1:5" ht="15.75" customHeight="1" x14ac:dyDescent="0.25">
      <c r="A247" s="5" t="s">
        <v>390</v>
      </c>
      <c r="B247" t="s">
        <v>312</v>
      </c>
      <c r="D247" s="8" t="s">
        <v>230</v>
      </c>
      <c r="E247" t="s">
        <v>3</v>
      </c>
    </row>
    <row r="248" spans="1:5" ht="15.75" customHeight="1" x14ac:dyDescent="0.25">
      <c r="B248" t="s">
        <v>313</v>
      </c>
      <c r="D248" s="8" t="s">
        <v>230</v>
      </c>
      <c r="E248" t="s">
        <v>3</v>
      </c>
    </row>
    <row r="249" spans="1:5" ht="15.75" customHeight="1" x14ac:dyDescent="0.25">
      <c r="B249" t="s">
        <v>314</v>
      </c>
      <c r="D249" s="8" t="s">
        <v>230</v>
      </c>
      <c r="E249" t="s">
        <v>3</v>
      </c>
    </row>
    <row r="250" spans="1:5" ht="15.75" customHeight="1" x14ac:dyDescent="0.25">
      <c r="B250" t="s">
        <v>315</v>
      </c>
      <c r="D250" s="8" t="s">
        <v>230</v>
      </c>
      <c r="E250" t="s">
        <v>3</v>
      </c>
    </row>
    <row r="251" spans="1:5" ht="15.75" customHeight="1" x14ac:dyDescent="0.25">
      <c r="B251" t="s">
        <v>316</v>
      </c>
      <c r="D251" s="8" t="s">
        <v>230</v>
      </c>
      <c r="E251" t="s">
        <v>3</v>
      </c>
    </row>
    <row r="252" spans="1:5" ht="15.75" customHeight="1" x14ac:dyDescent="0.25">
      <c r="B252" t="s">
        <v>317</v>
      </c>
      <c r="D252" s="8" t="s">
        <v>230</v>
      </c>
      <c r="E252" t="s">
        <v>3</v>
      </c>
    </row>
    <row r="253" spans="1:5" ht="15.75" customHeight="1" x14ac:dyDescent="0.25">
      <c r="B253" t="s">
        <v>318</v>
      </c>
      <c r="D253" s="8" t="s">
        <v>230</v>
      </c>
      <c r="E253" t="s">
        <v>3</v>
      </c>
    </row>
    <row r="254" spans="1:5" ht="15.75" customHeight="1" x14ac:dyDescent="0.25">
      <c r="B254" t="s">
        <v>319</v>
      </c>
      <c r="D254" s="8" t="s">
        <v>230</v>
      </c>
      <c r="E254" t="s">
        <v>3</v>
      </c>
    </row>
    <row r="255" spans="1:5" ht="15.75" customHeight="1" x14ac:dyDescent="0.25">
      <c r="B255" t="s">
        <v>320</v>
      </c>
      <c r="D255" s="8" t="s">
        <v>230</v>
      </c>
      <c r="E255" t="s">
        <v>3</v>
      </c>
    </row>
    <row r="256" spans="1:5" ht="15.75" customHeight="1" x14ac:dyDescent="0.25">
      <c r="B256" t="s">
        <v>321</v>
      </c>
      <c r="D256" s="8" t="s">
        <v>230</v>
      </c>
      <c r="E256" t="s">
        <v>3</v>
      </c>
    </row>
    <row r="257" spans="2:5" ht="15.75" customHeight="1" x14ac:dyDescent="0.25">
      <c r="B257" t="s">
        <v>322</v>
      </c>
      <c r="D257" s="8" t="s">
        <v>230</v>
      </c>
      <c r="E257" t="s">
        <v>3</v>
      </c>
    </row>
    <row r="258" spans="2:5" ht="15.75" customHeight="1" x14ac:dyDescent="0.25">
      <c r="B258" t="s">
        <v>323</v>
      </c>
      <c r="D258" s="8" t="s">
        <v>230</v>
      </c>
      <c r="E258" t="s">
        <v>3</v>
      </c>
    </row>
    <row r="259" spans="2:5" ht="15.75" customHeight="1" x14ac:dyDescent="0.25">
      <c r="B259" t="s">
        <v>324</v>
      </c>
      <c r="D259" s="8" t="s">
        <v>230</v>
      </c>
      <c r="E259" t="s">
        <v>3</v>
      </c>
    </row>
    <row r="260" spans="2:5" ht="15.75" customHeight="1" x14ac:dyDescent="0.25">
      <c r="B260" t="s">
        <v>325</v>
      </c>
      <c r="D260" s="8" t="s">
        <v>230</v>
      </c>
      <c r="E260" t="s">
        <v>3</v>
      </c>
    </row>
    <row r="261" spans="2:5" ht="15.75" customHeight="1" x14ac:dyDescent="0.25">
      <c r="B261" t="s">
        <v>326</v>
      </c>
      <c r="D261" s="8" t="s">
        <v>230</v>
      </c>
      <c r="E261" t="s">
        <v>3</v>
      </c>
    </row>
    <row r="262" spans="2:5" ht="15.75" customHeight="1" x14ac:dyDescent="0.25">
      <c r="B262" t="s">
        <v>327</v>
      </c>
      <c r="D262" s="8" t="s">
        <v>230</v>
      </c>
      <c r="E262" t="s">
        <v>3</v>
      </c>
    </row>
    <row r="263" spans="2:5" ht="15.75" customHeight="1" x14ac:dyDescent="0.25">
      <c r="B263" t="s">
        <v>328</v>
      </c>
      <c r="D263" s="8" t="s">
        <v>230</v>
      </c>
      <c r="E263" t="s">
        <v>3</v>
      </c>
    </row>
    <row r="264" spans="2:5" ht="15.75" customHeight="1" x14ac:dyDescent="0.25">
      <c r="B264" t="s">
        <v>329</v>
      </c>
      <c r="D264" s="8" t="s">
        <v>230</v>
      </c>
      <c r="E264" t="s">
        <v>3</v>
      </c>
    </row>
    <row r="265" spans="2:5" ht="15.75" customHeight="1" x14ac:dyDescent="0.25">
      <c r="B265" t="s">
        <v>330</v>
      </c>
      <c r="D265" s="8" t="s">
        <v>230</v>
      </c>
      <c r="E265" t="s">
        <v>3</v>
      </c>
    </row>
    <row r="266" spans="2:5" ht="15.75" customHeight="1" x14ac:dyDescent="0.25">
      <c r="B266" t="s">
        <v>331</v>
      </c>
      <c r="D266" s="8" t="s">
        <v>230</v>
      </c>
      <c r="E266" t="s">
        <v>3</v>
      </c>
    </row>
    <row r="267" spans="2:5" ht="15.75" customHeight="1" x14ac:dyDescent="0.25">
      <c r="B267" t="s">
        <v>332</v>
      </c>
      <c r="D267" s="8" t="s">
        <v>230</v>
      </c>
      <c r="E267" t="s">
        <v>3</v>
      </c>
    </row>
    <row r="268" spans="2:5" ht="15.75" customHeight="1" x14ac:dyDescent="0.25">
      <c r="B268" t="s">
        <v>333</v>
      </c>
      <c r="D268" s="8" t="s">
        <v>230</v>
      </c>
      <c r="E268" t="s">
        <v>3</v>
      </c>
    </row>
    <row r="269" spans="2:5" ht="15.75" customHeight="1" x14ac:dyDescent="0.25">
      <c r="B269" t="s">
        <v>334</v>
      </c>
      <c r="D269" s="8" t="s">
        <v>230</v>
      </c>
      <c r="E269" t="s">
        <v>3</v>
      </c>
    </row>
    <row r="270" spans="2:5" ht="15.75" customHeight="1" x14ac:dyDescent="0.25">
      <c r="B270" t="s">
        <v>335</v>
      </c>
      <c r="D270" s="8" t="s">
        <v>230</v>
      </c>
      <c r="E270" t="s">
        <v>3</v>
      </c>
    </row>
    <row r="271" spans="2:5" ht="15.75" customHeight="1" x14ac:dyDescent="0.25">
      <c r="B271" t="s">
        <v>336</v>
      </c>
      <c r="D271" s="8" t="s">
        <v>230</v>
      </c>
      <c r="E271" t="s">
        <v>3</v>
      </c>
    </row>
    <row r="272" spans="2:5" ht="15.75" customHeight="1" x14ac:dyDescent="0.25">
      <c r="B272" t="s">
        <v>337</v>
      </c>
      <c r="D272" s="8" t="s">
        <v>230</v>
      </c>
      <c r="E272" t="s">
        <v>3</v>
      </c>
    </row>
    <row r="273" spans="1:5" ht="15.75" customHeight="1" x14ac:dyDescent="0.25">
      <c r="B273" t="s">
        <v>338</v>
      </c>
      <c r="D273" s="8" t="s">
        <v>230</v>
      </c>
      <c r="E273" t="s">
        <v>3</v>
      </c>
    </row>
    <row r="274" spans="1:5" ht="15.75" customHeight="1" x14ac:dyDescent="0.25">
      <c r="B274" t="s">
        <v>339</v>
      </c>
      <c r="D274" s="8" t="s">
        <v>230</v>
      </c>
      <c r="E274" t="s">
        <v>3</v>
      </c>
    </row>
    <row r="275" spans="1:5" ht="15.75" customHeight="1" x14ac:dyDescent="0.25">
      <c r="B275" t="s">
        <v>340</v>
      </c>
      <c r="D275" s="8" t="s">
        <v>230</v>
      </c>
      <c r="E275" t="s">
        <v>3</v>
      </c>
    </row>
    <row r="276" spans="1:5" ht="15.75" customHeight="1" x14ac:dyDescent="0.25">
      <c r="A276" s="5" t="s">
        <v>391</v>
      </c>
      <c r="B276" t="s">
        <v>341</v>
      </c>
      <c r="D276" s="8" t="s">
        <v>230</v>
      </c>
      <c r="E276" t="s">
        <v>3</v>
      </c>
    </row>
    <row r="277" spans="1:5" ht="15.75" customHeight="1" x14ac:dyDescent="0.25">
      <c r="B277" t="s">
        <v>342</v>
      </c>
      <c r="D277" s="8" t="s">
        <v>230</v>
      </c>
      <c r="E277" t="s">
        <v>3</v>
      </c>
    </row>
    <row r="278" spans="1:5" ht="15.75" customHeight="1" x14ac:dyDescent="0.25">
      <c r="B278" t="s">
        <v>343</v>
      </c>
      <c r="D278" s="8" t="s">
        <v>230</v>
      </c>
      <c r="E278" t="s">
        <v>3</v>
      </c>
    </row>
    <row r="279" spans="1:5" ht="15.75" customHeight="1" x14ac:dyDescent="0.25">
      <c r="B279" t="s">
        <v>344</v>
      </c>
      <c r="D279" s="8" t="s">
        <v>230</v>
      </c>
      <c r="E279" t="s">
        <v>3</v>
      </c>
    </row>
    <row r="280" spans="1:5" ht="15.75" customHeight="1" x14ac:dyDescent="0.25">
      <c r="B280" t="s">
        <v>345</v>
      </c>
      <c r="D280" s="8" t="s">
        <v>230</v>
      </c>
      <c r="E280" t="s">
        <v>3</v>
      </c>
    </row>
    <row r="281" spans="1:5" ht="15.75" customHeight="1" x14ac:dyDescent="0.25">
      <c r="B281" t="s">
        <v>346</v>
      </c>
      <c r="D281" s="8" t="s">
        <v>230</v>
      </c>
      <c r="E281" t="s">
        <v>3</v>
      </c>
    </row>
    <row r="282" spans="1:5" ht="15.75" customHeight="1" x14ac:dyDescent="0.25">
      <c r="B282" t="s">
        <v>347</v>
      </c>
      <c r="D282" s="8" t="s">
        <v>230</v>
      </c>
      <c r="E282" t="s">
        <v>3</v>
      </c>
    </row>
    <row r="283" spans="1:5" ht="15.75" customHeight="1" x14ac:dyDescent="0.25">
      <c r="B283" t="s">
        <v>348</v>
      </c>
      <c r="D283" s="8" t="s">
        <v>230</v>
      </c>
      <c r="E283" t="s">
        <v>3</v>
      </c>
    </row>
    <row r="284" spans="1:5" ht="15.75" customHeight="1" x14ac:dyDescent="0.25">
      <c r="B284" t="s">
        <v>349</v>
      </c>
      <c r="D284" s="8" t="s">
        <v>230</v>
      </c>
      <c r="E284" t="s">
        <v>3</v>
      </c>
    </row>
    <row r="285" spans="1:5" ht="15.75" customHeight="1" x14ac:dyDescent="0.25">
      <c r="B285" t="s">
        <v>350</v>
      </c>
      <c r="D285" s="8" t="s">
        <v>230</v>
      </c>
      <c r="E285" t="s">
        <v>3</v>
      </c>
    </row>
    <row r="286" spans="1:5" ht="15.75" customHeight="1" x14ac:dyDescent="0.25">
      <c r="B286" t="s">
        <v>351</v>
      </c>
      <c r="D286" s="8" t="s">
        <v>230</v>
      </c>
      <c r="E286" t="s">
        <v>3</v>
      </c>
    </row>
    <row r="287" spans="1:5" ht="15.75" customHeight="1" x14ac:dyDescent="0.25">
      <c r="B287" t="s">
        <v>352</v>
      </c>
      <c r="D287" s="8" t="s">
        <v>230</v>
      </c>
      <c r="E287" t="s">
        <v>3</v>
      </c>
    </row>
    <row r="288" spans="1:5" ht="15.75" customHeight="1" x14ac:dyDescent="0.25">
      <c r="B288" t="s">
        <v>353</v>
      </c>
      <c r="D288" s="8" t="s">
        <v>230</v>
      </c>
      <c r="E288" t="s">
        <v>3</v>
      </c>
    </row>
    <row r="289" spans="1:5" ht="15.75" customHeight="1" x14ac:dyDescent="0.25">
      <c r="B289" t="s">
        <v>354</v>
      </c>
      <c r="D289" s="8" t="s">
        <v>230</v>
      </c>
      <c r="E289" t="s">
        <v>3</v>
      </c>
    </row>
    <row r="290" spans="1:5" ht="15.75" customHeight="1" x14ac:dyDescent="0.25">
      <c r="B290" t="s">
        <v>355</v>
      </c>
      <c r="D290" s="8" t="s">
        <v>230</v>
      </c>
      <c r="E290" t="s">
        <v>3</v>
      </c>
    </row>
    <row r="291" spans="1:5" ht="15.75" customHeight="1" x14ac:dyDescent="0.25">
      <c r="B291" t="s">
        <v>356</v>
      </c>
      <c r="D291" s="8" t="s">
        <v>230</v>
      </c>
      <c r="E291" t="s">
        <v>3</v>
      </c>
    </row>
    <row r="292" spans="1:5" ht="15.75" customHeight="1" x14ac:dyDescent="0.25">
      <c r="B292" t="s">
        <v>357</v>
      </c>
      <c r="D292" s="8" t="s">
        <v>230</v>
      </c>
      <c r="E292" t="s">
        <v>3</v>
      </c>
    </row>
    <row r="293" spans="1:5" ht="15.75" customHeight="1" x14ac:dyDescent="0.25">
      <c r="B293" t="s">
        <v>358</v>
      </c>
      <c r="D293" s="8" t="s">
        <v>230</v>
      </c>
      <c r="E293" t="s">
        <v>3</v>
      </c>
    </row>
    <row r="294" spans="1:5" ht="15.75" customHeight="1" x14ac:dyDescent="0.25">
      <c r="B294" t="s">
        <v>359</v>
      </c>
      <c r="D294" s="8" t="s">
        <v>230</v>
      </c>
      <c r="E294" t="s">
        <v>3</v>
      </c>
    </row>
    <row r="295" spans="1:5" ht="15.75" customHeight="1" x14ac:dyDescent="0.25">
      <c r="B295" t="s">
        <v>360</v>
      </c>
      <c r="D295" s="8" t="s">
        <v>230</v>
      </c>
      <c r="E295" t="s">
        <v>3</v>
      </c>
    </row>
    <row r="296" spans="1:5" ht="15.75" customHeight="1" x14ac:dyDescent="0.25">
      <c r="B296" t="s">
        <v>361</v>
      </c>
      <c r="D296" s="8" t="s">
        <v>230</v>
      </c>
      <c r="E296" t="s">
        <v>3</v>
      </c>
    </row>
    <row r="297" spans="1:5" ht="15.75" customHeight="1" x14ac:dyDescent="0.25">
      <c r="A297" s="5" t="s">
        <v>392</v>
      </c>
      <c r="B297" t="s">
        <v>362</v>
      </c>
      <c r="D297" s="8" t="s">
        <v>230</v>
      </c>
      <c r="E297" t="s">
        <v>3</v>
      </c>
    </row>
    <row r="298" spans="1:5" ht="15.75" customHeight="1" x14ac:dyDescent="0.25">
      <c r="B298" t="s">
        <v>363</v>
      </c>
      <c r="D298" s="8" t="s">
        <v>230</v>
      </c>
      <c r="E298" t="s">
        <v>3</v>
      </c>
    </row>
    <row r="299" spans="1:5" ht="15.75" customHeight="1" x14ac:dyDescent="0.25">
      <c r="B299" t="s">
        <v>364</v>
      </c>
      <c r="D299" s="8" t="s">
        <v>230</v>
      </c>
      <c r="E299" t="s">
        <v>3</v>
      </c>
    </row>
    <row r="300" spans="1:5" ht="15.75" customHeight="1" x14ac:dyDescent="0.25">
      <c r="B300" t="s">
        <v>365</v>
      </c>
      <c r="D300" s="8" t="s">
        <v>230</v>
      </c>
      <c r="E300" t="s">
        <v>3</v>
      </c>
    </row>
    <row r="301" spans="1:5" ht="15.75" customHeight="1" x14ac:dyDescent="0.25">
      <c r="B301" t="s">
        <v>366</v>
      </c>
      <c r="D301" s="8" t="s">
        <v>230</v>
      </c>
      <c r="E301" t="s">
        <v>3</v>
      </c>
    </row>
    <row r="302" spans="1:5" ht="15.75" customHeight="1" x14ac:dyDescent="0.25">
      <c r="B302" t="s">
        <v>367</v>
      </c>
      <c r="D302" s="8" t="s">
        <v>230</v>
      </c>
      <c r="E302" t="s">
        <v>3</v>
      </c>
    </row>
    <row r="303" spans="1:5" ht="15.75" customHeight="1" x14ac:dyDescent="0.25">
      <c r="B303" t="s">
        <v>368</v>
      </c>
      <c r="D303" s="8" t="s">
        <v>230</v>
      </c>
      <c r="E303" t="s">
        <v>3</v>
      </c>
    </row>
    <row r="304" spans="1:5" ht="15.75" customHeight="1" x14ac:dyDescent="0.25">
      <c r="B304" t="s">
        <v>369</v>
      </c>
      <c r="D304" s="8" t="s">
        <v>230</v>
      </c>
      <c r="E304" t="s">
        <v>3</v>
      </c>
    </row>
    <row r="305" spans="2:5" ht="15.75" customHeight="1" x14ac:dyDescent="0.25">
      <c r="B305" t="s">
        <v>370</v>
      </c>
      <c r="D305" s="8" t="s">
        <v>230</v>
      </c>
      <c r="E305" t="s">
        <v>3</v>
      </c>
    </row>
    <row r="306" spans="2:5" ht="15.75" customHeight="1" x14ac:dyDescent="0.25">
      <c r="B306" t="s">
        <v>371</v>
      </c>
      <c r="D306" s="8" t="s">
        <v>230</v>
      </c>
      <c r="E306" t="s">
        <v>3</v>
      </c>
    </row>
    <row r="307" spans="2:5" ht="15.75" customHeight="1" x14ac:dyDescent="0.25">
      <c r="B307" t="s">
        <v>372</v>
      </c>
      <c r="D307" s="8" t="s">
        <v>230</v>
      </c>
      <c r="E307" t="s">
        <v>3</v>
      </c>
    </row>
    <row r="308" spans="2:5" ht="15.75" customHeight="1" x14ac:dyDescent="0.25">
      <c r="B308" t="s">
        <v>373</v>
      </c>
      <c r="D308" s="8" t="s">
        <v>230</v>
      </c>
      <c r="E308" t="s">
        <v>3</v>
      </c>
    </row>
    <row r="309" spans="2:5" ht="15.75" customHeight="1" x14ac:dyDescent="0.25">
      <c r="B309" t="s">
        <v>374</v>
      </c>
      <c r="D309" s="8" t="s">
        <v>230</v>
      </c>
      <c r="E309" t="s">
        <v>3</v>
      </c>
    </row>
    <row r="310" spans="2:5" ht="15.75" customHeight="1" x14ac:dyDescent="0.25">
      <c r="B310" t="s">
        <v>375</v>
      </c>
      <c r="D310" s="8" t="s">
        <v>230</v>
      </c>
      <c r="E310" t="s">
        <v>3</v>
      </c>
    </row>
    <row r="311" spans="2:5" ht="15.75" customHeight="1" x14ac:dyDescent="0.25">
      <c r="B311" t="s">
        <v>376</v>
      </c>
      <c r="D311" s="8" t="s">
        <v>230</v>
      </c>
      <c r="E311" t="s">
        <v>3</v>
      </c>
    </row>
    <row r="312" spans="2:5" ht="15.75" customHeight="1" x14ac:dyDescent="0.25">
      <c r="B312" t="s">
        <v>377</v>
      </c>
      <c r="D312" s="8" t="s">
        <v>230</v>
      </c>
      <c r="E312" t="s">
        <v>3</v>
      </c>
    </row>
    <row r="313" spans="2:5" ht="15.75" customHeight="1" x14ac:dyDescent="0.25">
      <c r="B313" t="s">
        <v>378</v>
      </c>
      <c r="D313" s="8" t="s">
        <v>230</v>
      </c>
      <c r="E313" t="s">
        <v>3</v>
      </c>
    </row>
    <row r="314" spans="2:5" ht="15.75" customHeight="1" x14ac:dyDescent="0.25">
      <c r="B314" t="s">
        <v>379</v>
      </c>
      <c r="D314" s="8" t="s">
        <v>230</v>
      </c>
      <c r="E314" t="s">
        <v>3</v>
      </c>
    </row>
    <row r="315" spans="2:5" ht="15.75" customHeight="1" x14ac:dyDescent="0.25">
      <c r="B315" t="s">
        <v>380</v>
      </c>
      <c r="D315" s="8" t="s">
        <v>230</v>
      </c>
      <c r="E315" t="s">
        <v>3</v>
      </c>
    </row>
    <row r="316" spans="2:5" ht="15.75" customHeight="1" x14ac:dyDescent="0.25">
      <c r="B316" t="s">
        <v>381</v>
      </c>
      <c r="D316" s="8" t="s">
        <v>230</v>
      </c>
      <c r="E316" t="s">
        <v>3</v>
      </c>
    </row>
    <row r="317" spans="2:5" ht="15.75" customHeight="1" x14ac:dyDescent="0.25">
      <c r="B317" t="s">
        <v>382</v>
      </c>
      <c r="D317" s="8" t="s">
        <v>230</v>
      </c>
      <c r="E317" t="s">
        <v>3</v>
      </c>
    </row>
    <row r="318" spans="2:5" ht="15.75" customHeight="1" x14ac:dyDescent="0.25">
      <c r="B318" t="s">
        <v>383</v>
      </c>
      <c r="D318" s="8" t="s">
        <v>230</v>
      </c>
      <c r="E318" t="s">
        <v>3</v>
      </c>
    </row>
    <row r="319" spans="2:5" ht="15.75" customHeight="1" x14ac:dyDescent="0.25">
      <c r="B319" t="s">
        <v>384</v>
      </c>
      <c r="D319" s="8" t="s">
        <v>230</v>
      </c>
      <c r="E319" t="s">
        <v>3</v>
      </c>
    </row>
    <row r="320" spans="2:5" ht="15.75" customHeight="1" x14ac:dyDescent="0.25">
      <c r="B320" t="s">
        <v>385</v>
      </c>
      <c r="D320" s="8" t="s">
        <v>230</v>
      </c>
      <c r="E320" t="s">
        <v>3</v>
      </c>
    </row>
    <row r="321" spans="2:5" ht="15.75" customHeight="1" x14ac:dyDescent="0.25">
      <c r="B321" t="s">
        <v>386</v>
      </c>
      <c r="D321" s="8" t="s">
        <v>230</v>
      </c>
      <c r="E321" t="s">
        <v>3</v>
      </c>
    </row>
    <row r="322" spans="2:5" ht="15.75" customHeight="1" x14ac:dyDescent="0.25">
      <c r="B322" t="s">
        <v>387</v>
      </c>
      <c r="D322" s="8" t="s">
        <v>230</v>
      </c>
      <c r="E322" t="s"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7F93-C68A-442B-A1E7-A53D07A264FE}">
  <dimension ref="A1:B361"/>
  <sheetViews>
    <sheetView topLeftCell="A309" workbookViewId="0">
      <selection activeCell="A221" sqref="A221:A348"/>
    </sheetView>
  </sheetViews>
  <sheetFormatPr defaultRowHeight="12.5" x14ac:dyDescent="0.25"/>
  <cols>
    <col min="1" max="1" width="18.7265625" style="10" bestFit="1" customWidth="1"/>
    <col min="2" max="2" width="9.7265625" style="10" bestFit="1" customWidth="1"/>
    <col min="3" max="16384" width="8.7265625" style="10"/>
  </cols>
  <sheetData>
    <row r="1" spans="1:2" x14ac:dyDescent="0.25">
      <c r="A1" s="10" t="s">
        <v>45</v>
      </c>
      <c r="B1" s="10" t="s">
        <v>46</v>
      </c>
    </row>
    <row r="2" spans="1:2" x14ac:dyDescent="0.25">
      <c r="A2" s="12" t="s">
        <v>47</v>
      </c>
      <c r="B2" s="12" t="e">
        <f>VLOOKUP(IFC[[#This Row],[Name.1]],'[1]BID LPS Bide'!$A:$A,1,0)</f>
        <v>#N/A</v>
      </c>
    </row>
    <row r="3" spans="1:2" x14ac:dyDescent="0.25">
      <c r="A3" s="12" t="s">
        <v>48</v>
      </c>
      <c r="B3" s="12" t="e">
        <f>VLOOKUP(IFC[[#This Row],[Name.1]],'[1]BID LPS Bide'!$A:$A,1,0)</f>
        <v>#N/A</v>
      </c>
    </row>
    <row r="4" spans="1:2" x14ac:dyDescent="0.25">
      <c r="A4" s="12" t="s">
        <v>65</v>
      </c>
      <c r="B4" s="12" t="e">
        <f>VLOOKUP(IFC[[#This Row],[Name.1]],'[1]BID LPS Bide'!$A:$A,1,0)</f>
        <v>#N/A</v>
      </c>
    </row>
    <row r="5" spans="1:2" x14ac:dyDescent="0.25">
      <c r="A5" s="12" t="s">
        <v>66</v>
      </c>
      <c r="B5" s="12" t="e">
        <f>VLOOKUP(IFC[[#This Row],[Name.1]],'[1]BID LPS Bide'!$A:$A,1,0)</f>
        <v>#N/A</v>
      </c>
    </row>
    <row r="6" spans="1:2" x14ac:dyDescent="0.25">
      <c r="A6" s="12" t="s">
        <v>67</v>
      </c>
      <c r="B6" s="12" t="e">
        <f>VLOOKUP(IFC[[#This Row],[Name.1]],'[1]BID LPS Bide'!$A:$A,1,0)</f>
        <v>#N/A</v>
      </c>
    </row>
    <row r="7" spans="1:2" hidden="1" x14ac:dyDescent="0.25">
      <c r="A7" s="12" t="s">
        <v>17</v>
      </c>
      <c r="B7" s="12" t="str">
        <f>VLOOKUP(IFC[[#This Row],[Name.1]],'[1]BID LPS Bide'!$A:$A,1,0)</f>
        <v>B1-C01</v>
      </c>
    </row>
    <row r="8" spans="1:2" hidden="1" x14ac:dyDescent="0.25">
      <c r="A8" s="12" t="s">
        <v>18</v>
      </c>
      <c r="B8" s="12" t="str">
        <f>VLOOKUP(IFC[[#This Row],[Name.1]],'[1]BID LPS Bide'!$A:$A,1,0)</f>
        <v>B1-C02</v>
      </c>
    </row>
    <row r="9" spans="1:2" hidden="1" x14ac:dyDescent="0.25">
      <c r="A9" s="12" t="s">
        <v>19</v>
      </c>
      <c r="B9" s="12" t="str">
        <f>VLOOKUP(IFC[[#This Row],[Name.1]],'[1]BID LPS Bide'!$A:$A,1,0)</f>
        <v>B1-C03</v>
      </c>
    </row>
    <row r="10" spans="1:2" hidden="1" x14ac:dyDescent="0.25">
      <c r="A10" s="12" t="s">
        <v>20</v>
      </c>
      <c r="B10" s="12" t="str">
        <f>VLOOKUP(IFC[[#This Row],[Name.1]],'[1]BID LPS Bide'!$A:$A,1,0)</f>
        <v>B1-C04</v>
      </c>
    </row>
    <row r="11" spans="1:2" hidden="1" x14ac:dyDescent="0.25">
      <c r="A11" s="12" t="s">
        <v>21</v>
      </c>
      <c r="B11" s="12" t="str">
        <f>VLOOKUP(IFC[[#This Row],[Name.1]],'[1]BID LPS Bide'!$A:$A,1,0)</f>
        <v>B1-C05</v>
      </c>
    </row>
    <row r="12" spans="1:2" hidden="1" x14ac:dyDescent="0.25">
      <c r="A12" s="12" t="s">
        <v>22</v>
      </c>
      <c r="B12" s="12" t="str">
        <f>VLOOKUP(IFC[[#This Row],[Name.1]],'[1]BID LPS Bide'!$A:$A,1,0)</f>
        <v>B1-C06</v>
      </c>
    </row>
    <row r="13" spans="1:2" hidden="1" x14ac:dyDescent="0.25">
      <c r="A13" s="12" t="s">
        <v>23</v>
      </c>
      <c r="B13" s="12" t="str">
        <f>VLOOKUP(IFC[[#This Row],[Name.1]],'[1]BID LPS Bide'!$A:$A,1,0)</f>
        <v>B1-C07</v>
      </c>
    </row>
    <row r="14" spans="1:2" hidden="1" x14ac:dyDescent="0.25">
      <c r="A14" s="12" t="s">
        <v>24</v>
      </c>
      <c r="B14" s="12" t="str">
        <f>VLOOKUP(IFC[[#This Row],[Name.1]],'[1]BID LPS Bide'!$A:$A,1,0)</f>
        <v>B1-C08</v>
      </c>
    </row>
    <row r="15" spans="1:2" hidden="1" x14ac:dyDescent="0.25">
      <c r="A15" s="12" t="s">
        <v>49</v>
      </c>
      <c r="B15" s="12" t="str">
        <f>VLOOKUP(IFC[[#This Row],[Name.1]],'[1]BID LPS Bide'!$A:$A,1,0)</f>
        <v>B1-C09</v>
      </c>
    </row>
    <row r="16" spans="1:2" hidden="1" x14ac:dyDescent="0.25">
      <c r="A16" s="12" t="s">
        <v>50</v>
      </c>
      <c r="B16" s="12" t="str">
        <f>VLOOKUP(IFC[[#This Row],[Name.1]],'[1]BID LPS Bide'!$A:$A,1,0)</f>
        <v>B1-C10</v>
      </c>
    </row>
    <row r="17" spans="1:2" hidden="1" x14ac:dyDescent="0.25">
      <c r="A17" s="12" t="s">
        <v>25</v>
      </c>
      <c r="B17" s="12" t="str">
        <f>VLOOKUP(IFC[[#This Row],[Name.1]],'[1]BID LPS Bide'!$A:$A,1,0)</f>
        <v>B1-C11</v>
      </c>
    </row>
    <row r="18" spans="1:2" hidden="1" x14ac:dyDescent="0.25">
      <c r="A18" s="12" t="s">
        <v>26</v>
      </c>
      <c r="B18" s="12" t="str">
        <f>VLOOKUP(IFC[[#This Row],[Name.1]],'[1]BID LPS Bide'!$A:$A,1,0)</f>
        <v>B1-C12</v>
      </c>
    </row>
    <row r="19" spans="1:2" hidden="1" x14ac:dyDescent="0.25">
      <c r="A19" s="12" t="s">
        <v>27</v>
      </c>
      <c r="B19" s="12" t="str">
        <f>VLOOKUP(IFC[[#This Row],[Name.1]],'[1]BID LPS Bide'!$A:$A,1,0)</f>
        <v>B1-C13</v>
      </c>
    </row>
    <row r="20" spans="1:2" hidden="1" x14ac:dyDescent="0.25">
      <c r="A20" s="12" t="s">
        <v>51</v>
      </c>
      <c r="B20" s="12" t="str">
        <f>VLOOKUP(IFC[[#This Row],[Name.1]],'[1]BID LPS Bide'!$A:$A,1,0)</f>
        <v>B1-CP01</v>
      </c>
    </row>
    <row r="21" spans="1:2" hidden="1" x14ac:dyDescent="0.25">
      <c r="A21" s="12" t="s">
        <v>52</v>
      </c>
      <c r="B21" s="12" t="str">
        <f>VLOOKUP(IFC[[#This Row],[Name.1]],'[1]BID LPS Bide'!$A:$A,1,0)</f>
        <v>B1-CP02</v>
      </c>
    </row>
    <row r="22" spans="1:2" hidden="1" x14ac:dyDescent="0.25">
      <c r="A22" s="12" t="s">
        <v>53</v>
      </c>
      <c r="B22" s="12" t="str">
        <f>VLOOKUP(IFC[[#This Row],[Name.1]],'[1]BID LPS Bide'!$A:$A,1,0)</f>
        <v>B1-CP03</v>
      </c>
    </row>
    <row r="23" spans="1:2" hidden="1" x14ac:dyDescent="0.25">
      <c r="A23" s="12" t="s">
        <v>54</v>
      </c>
      <c r="B23" s="12" t="str">
        <f>VLOOKUP(IFC[[#This Row],[Name.1]],'[1]BID LPS Bide'!$A:$A,1,0)</f>
        <v>B1-CP04</v>
      </c>
    </row>
    <row r="24" spans="1:2" hidden="1" x14ac:dyDescent="0.25">
      <c r="A24" s="12" t="s">
        <v>28</v>
      </c>
      <c r="B24" s="12" t="str">
        <f>VLOOKUP(IFC[[#This Row],[Name.1]],'[1]BID LPS Bide'!$A:$A,1,0)</f>
        <v>B1-P01</v>
      </c>
    </row>
    <row r="25" spans="1:2" hidden="1" x14ac:dyDescent="0.25">
      <c r="A25" s="12" t="s">
        <v>55</v>
      </c>
      <c r="B25" s="12" t="str">
        <f>VLOOKUP(IFC[[#This Row],[Name.1]],'[1]BID LPS Bide'!$A:$A,1,0)</f>
        <v>B2-C08</v>
      </c>
    </row>
    <row r="26" spans="1:2" hidden="1" x14ac:dyDescent="0.25">
      <c r="A26" s="12" t="s">
        <v>56</v>
      </c>
      <c r="B26" s="12" t="str">
        <f>VLOOKUP(IFC[[#This Row],[Name.1]],'[1]BID LPS Bide'!$A:$A,1,0)</f>
        <v>B2-CP01</v>
      </c>
    </row>
    <row r="27" spans="1:2" hidden="1" x14ac:dyDescent="0.25">
      <c r="A27" s="12" t="s">
        <v>57</v>
      </c>
      <c r="B27" s="12" t="str">
        <f>VLOOKUP(IFC[[#This Row],[Name.1]],'[1]BID LPS Bide'!$A:$A,1,0)</f>
        <v>B2-CP02</v>
      </c>
    </row>
    <row r="28" spans="1:2" hidden="1" x14ac:dyDescent="0.25">
      <c r="A28" s="12" t="s">
        <v>58</v>
      </c>
      <c r="B28" s="12" t="str">
        <f>VLOOKUP(IFC[[#This Row],[Name.1]],'[1]BID LPS Bide'!$A:$A,1,0)</f>
        <v>B2-CP03</v>
      </c>
    </row>
    <row r="29" spans="1:2" hidden="1" x14ac:dyDescent="0.25">
      <c r="A29" s="12" t="s">
        <v>59</v>
      </c>
      <c r="B29" s="12" t="str">
        <f>VLOOKUP(IFC[[#This Row],[Name.1]],'[1]BID LPS Bide'!$A:$A,1,0)</f>
        <v>B2-CP04</v>
      </c>
    </row>
    <row r="30" spans="1:2" hidden="1" x14ac:dyDescent="0.25">
      <c r="A30" s="12" t="s">
        <v>29</v>
      </c>
      <c r="B30" s="12" t="str">
        <f>VLOOKUP(IFC[[#This Row],[Name.1]],'[1]BID LPS Bide'!$A:$A,1,0)</f>
        <v>B2-P01</v>
      </c>
    </row>
    <row r="31" spans="1:2" hidden="1" x14ac:dyDescent="0.25">
      <c r="A31" s="12" t="s">
        <v>30</v>
      </c>
      <c r="B31" s="12" t="str">
        <f>VLOOKUP(IFC[[#This Row],[Name.1]],'[1]BID LPS Bide'!$A:$A,1,0)</f>
        <v>B3-C01</v>
      </c>
    </row>
    <row r="32" spans="1:2" hidden="1" x14ac:dyDescent="0.25">
      <c r="A32" s="12" t="s">
        <v>31</v>
      </c>
      <c r="B32" s="12" t="str">
        <f>VLOOKUP(IFC[[#This Row],[Name.1]],'[1]BID LPS Bide'!$A:$A,1,0)</f>
        <v>B3-C02</v>
      </c>
    </row>
    <row r="33" spans="1:2" hidden="1" x14ac:dyDescent="0.25">
      <c r="A33" s="12" t="s">
        <v>32</v>
      </c>
      <c r="B33" s="12" t="str">
        <f>VLOOKUP(IFC[[#This Row],[Name.1]],'[1]BID LPS Bide'!$A:$A,1,0)</f>
        <v>B3-C03</v>
      </c>
    </row>
    <row r="34" spans="1:2" hidden="1" x14ac:dyDescent="0.25">
      <c r="A34" s="12" t="s">
        <v>33</v>
      </c>
      <c r="B34" s="12" t="str">
        <f>VLOOKUP(IFC[[#This Row],[Name.1]],'[1]BID LPS Bide'!$A:$A,1,0)</f>
        <v>B3-C04</v>
      </c>
    </row>
    <row r="35" spans="1:2" hidden="1" x14ac:dyDescent="0.25">
      <c r="A35" s="12" t="s">
        <v>34</v>
      </c>
      <c r="B35" s="12" t="str">
        <f>VLOOKUP(IFC[[#This Row],[Name.1]],'[1]BID LPS Bide'!$A:$A,1,0)</f>
        <v>B3-C05</v>
      </c>
    </row>
    <row r="36" spans="1:2" hidden="1" x14ac:dyDescent="0.25">
      <c r="A36" s="12" t="s">
        <v>35</v>
      </c>
      <c r="B36" s="12" t="str">
        <f>VLOOKUP(IFC[[#This Row],[Name.1]],'[1]BID LPS Bide'!$A:$A,1,0)</f>
        <v>B3-C06</v>
      </c>
    </row>
    <row r="37" spans="1:2" hidden="1" x14ac:dyDescent="0.25">
      <c r="A37" s="12" t="s">
        <v>36</v>
      </c>
      <c r="B37" s="12" t="str">
        <f>VLOOKUP(IFC[[#This Row],[Name.1]],'[1]BID LPS Bide'!$A:$A,1,0)</f>
        <v>B3-C07</v>
      </c>
    </row>
    <row r="38" spans="1:2" hidden="1" x14ac:dyDescent="0.25">
      <c r="A38" s="12" t="s">
        <v>37</v>
      </c>
      <c r="B38" s="12" t="str">
        <f>VLOOKUP(IFC[[#This Row],[Name.1]],'[1]BID LPS Bide'!$A:$A,1,0)</f>
        <v>B3-C09</v>
      </c>
    </row>
    <row r="39" spans="1:2" hidden="1" x14ac:dyDescent="0.25">
      <c r="A39" s="12" t="s">
        <v>38</v>
      </c>
      <c r="B39" s="12" t="str">
        <f>VLOOKUP(IFC[[#This Row],[Name.1]],'[1]BID LPS Bide'!$A:$A,1,0)</f>
        <v>B3-C10</v>
      </c>
    </row>
    <row r="40" spans="1:2" hidden="1" x14ac:dyDescent="0.25">
      <c r="A40" s="12" t="s">
        <v>39</v>
      </c>
      <c r="B40" s="12" t="str">
        <f>VLOOKUP(IFC[[#This Row],[Name.1]],'[1]BID LPS Bide'!$A:$A,1,0)</f>
        <v>B3-C11</v>
      </c>
    </row>
    <row r="41" spans="1:2" hidden="1" x14ac:dyDescent="0.25">
      <c r="A41" s="12" t="s">
        <v>40</v>
      </c>
      <c r="B41" s="12" t="str">
        <f>VLOOKUP(IFC[[#This Row],[Name.1]],'[1]BID LPS Bide'!$A:$A,1,0)</f>
        <v>B3-C12</v>
      </c>
    </row>
    <row r="42" spans="1:2" hidden="1" x14ac:dyDescent="0.25">
      <c r="A42" s="12" t="s">
        <v>41</v>
      </c>
      <c r="B42" s="12" t="str">
        <f>VLOOKUP(IFC[[#This Row],[Name.1]],'[1]BID LPS Bide'!$A:$A,1,0)</f>
        <v>B3-C13</v>
      </c>
    </row>
    <row r="43" spans="1:2" hidden="1" x14ac:dyDescent="0.25">
      <c r="A43" s="12" t="s">
        <v>60</v>
      </c>
      <c r="B43" s="12" t="str">
        <f>VLOOKUP(IFC[[#This Row],[Name.1]],'[1]BID LPS Bide'!$A:$A,1,0)</f>
        <v>B3-CP01</v>
      </c>
    </row>
    <row r="44" spans="1:2" hidden="1" x14ac:dyDescent="0.25">
      <c r="A44" s="12" t="s">
        <v>61</v>
      </c>
      <c r="B44" s="12" t="str">
        <f>VLOOKUP(IFC[[#This Row],[Name.1]],'[1]BID LPS Bide'!$A:$A,1,0)</f>
        <v>B3-CP02</v>
      </c>
    </row>
    <row r="45" spans="1:2" hidden="1" x14ac:dyDescent="0.25">
      <c r="A45" s="12" t="s">
        <v>62</v>
      </c>
      <c r="B45" s="12" t="str">
        <f>VLOOKUP(IFC[[#This Row],[Name.1]],'[1]BID LPS Bide'!$A:$A,1,0)</f>
        <v>B3-CP03</v>
      </c>
    </row>
    <row r="46" spans="1:2" hidden="1" x14ac:dyDescent="0.25">
      <c r="A46" s="12" t="s">
        <v>63</v>
      </c>
      <c r="B46" s="12" t="str">
        <f>VLOOKUP(IFC[[#This Row],[Name.1]],'[1]BID LPS Bide'!$A:$A,1,0)</f>
        <v>B3-CP04</v>
      </c>
    </row>
    <row r="47" spans="1:2" hidden="1" x14ac:dyDescent="0.25">
      <c r="A47" s="12" t="s">
        <v>42</v>
      </c>
      <c r="B47" s="12" t="str">
        <f>VLOOKUP(IFC[[#This Row],[Name.1]],'[1]BID LPS Bide'!$A:$A,1,0)</f>
        <v>B3-P01</v>
      </c>
    </row>
    <row r="48" spans="1:2" x14ac:dyDescent="0.25">
      <c r="A48" s="12" t="s">
        <v>64</v>
      </c>
      <c r="B48" s="12" t="e">
        <f>VLOOKUP(IFC[[#This Row],[Name.1]],'[1]BID LPS Bide'!$A:$A,1,0)</f>
        <v>#N/A</v>
      </c>
    </row>
    <row r="49" spans="1:2" hidden="1" x14ac:dyDescent="0.25">
      <c r="A49" s="12" t="s">
        <v>68</v>
      </c>
      <c r="B49" s="12" t="str">
        <f>VLOOKUP(IFC[[#This Row],[Name.1]],'[1]BID LPS Bide'!$A:$A,1,0)</f>
        <v>G-C01</v>
      </c>
    </row>
    <row r="50" spans="1:2" hidden="1" x14ac:dyDescent="0.25">
      <c r="A50" s="12" t="s">
        <v>69</v>
      </c>
      <c r="B50" s="12" t="str">
        <f>VLOOKUP(IFC[[#This Row],[Name.1]],'[1]BID LPS Bide'!$A:$A,1,0)</f>
        <v>G-C02</v>
      </c>
    </row>
    <row r="51" spans="1:2" hidden="1" x14ac:dyDescent="0.25">
      <c r="A51" s="12" t="s">
        <v>70</v>
      </c>
      <c r="B51" s="12" t="str">
        <f>VLOOKUP(IFC[[#This Row],[Name.1]],'[1]BID LPS Bide'!$A:$A,1,0)</f>
        <v>G-C05</v>
      </c>
    </row>
    <row r="52" spans="1:2" hidden="1" x14ac:dyDescent="0.25">
      <c r="A52" s="12" t="s">
        <v>71</v>
      </c>
      <c r="B52" s="12" t="str">
        <f>VLOOKUP(IFC[[#This Row],[Name.1]],'[1]BID LPS Bide'!$A:$A,1,0)</f>
        <v>G-C06</v>
      </c>
    </row>
    <row r="53" spans="1:2" hidden="1" x14ac:dyDescent="0.25">
      <c r="A53" s="12" t="s">
        <v>72</v>
      </c>
      <c r="B53" s="12" t="str">
        <f>VLOOKUP(IFC[[#This Row],[Name.1]],'[1]BID LPS Bide'!$A:$A,1,0)</f>
        <v>G-C07</v>
      </c>
    </row>
    <row r="54" spans="1:2" hidden="1" x14ac:dyDescent="0.25">
      <c r="A54" s="12" t="s">
        <v>73</v>
      </c>
      <c r="B54" s="12" t="str">
        <f>VLOOKUP(IFC[[#This Row],[Name.1]],'[1]BID LPS Bide'!$A:$A,1,0)</f>
        <v>G-C09A</v>
      </c>
    </row>
    <row r="55" spans="1:2" hidden="1" x14ac:dyDescent="0.25">
      <c r="A55" s="12" t="s">
        <v>74</v>
      </c>
      <c r="B55" s="12" t="str">
        <f>VLOOKUP(IFC[[#This Row],[Name.1]],'[1]BID LPS Bide'!$A:$A,1,0)</f>
        <v>G-C10</v>
      </c>
    </row>
    <row r="56" spans="1:2" hidden="1" x14ac:dyDescent="0.25">
      <c r="A56" s="12" t="s">
        <v>75</v>
      </c>
      <c r="B56" s="12" t="str">
        <f>VLOOKUP(IFC[[#This Row],[Name.1]],'[1]BID LPS Bide'!$A:$A,1,0)</f>
        <v>G-C11</v>
      </c>
    </row>
    <row r="57" spans="1:2" hidden="1" x14ac:dyDescent="0.25">
      <c r="A57" s="12" t="s">
        <v>76</v>
      </c>
      <c r="B57" s="12" t="str">
        <f>VLOOKUP(IFC[[#This Row],[Name.1]],'[1]BID LPS Bide'!$A:$A,1,0)</f>
        <v>G-C12</v>
      </c>
    </row>
    <row r="58" spans="1:2" hidden="1" x14ac:dyDescent="0.25">
      <c r="A58" s="12" t="s">
        <v>77</v>
      </c>
      <c r="B58" s="12" t="str">
        <f>VLOOKUP(IFC[[#This Row],[Name.1]],'[1]BID LPS Bide'!$A:$A,1,0)</f>
        <v>G-C13</v>
      </c>
    </row>
    <row r="59" spans="1:2" hidden="1" x14ac:dyDescent="0.25">
      <c r="A59" s="12" t="s">
        <v>78</v>
      </c>
      <c r="B59" s="12" t="str">
        <f>VLOOKUP(IFC[[#This Row],[Name.1]],'[1]BID LPS Bide'!$A:$A,1,0)</f>
        <v>G-C14</v>
      </c>
    </row>
    <row r="60" spans="1:2" hidden="1" x14ac:dyDescent="0.25">
      <c r="A60" s="12" t="s">
        <v>79</v>
      </c>
      <c r="B60" s="12" t="str">
        <f>VLOOKUP(IFC[[#This Row],[Name.1]],'[1]BID LPS Bide'!$A:$A,1,0)</f>
        <v>G-CP01</v>
      </c>
    </row>
    <row r="61" spans="1:2" hidden="1" x14ac:dyDescent="0.25">
      <c r="A61" s="12" t="s">
        <v>80</v>
      </c>
      <c r="B61" s="12" t="str">
        <f>VLOOKUP(IFC[[#This Row],[Name.1]],'[1]BID LPS Bide'!$A:$A,1,0)</f>
        <v>G-CP02</v>
      </c>
    </row>
    <row r="62" spans="1:2" hidden="1" x14ac:dyDescent="0.25">
      <c r="A62" s="12" t="s">
        <v>81</v>
      </c>
      <c r="B62" s="12" t="str">
        <f>VLOOKUP(IFC[[#This Row],[Name.1]],'[1]BID LPS Bide'!$A:$A,1,0)</f>
        <v>G-CP03</v>
      </c>
    </row>
    <row r="63" spans="1:2" hidden="1" x14ac:dyDescent="0.25">
      <c r="A63" s="12" t="s">
        <v>82</v>
      </c>
      <c r="B63" s="12" t="str">
        <f>VLOOKUP(IFC[[#This Row],[Name.1]],'[1]BID LPS Bide'!$A:$A,1,0)</f>
        <v>G-CP04</v>
      </c>
    </row>
    <row r="64" spans="1:2" hidden="1" x14ac:dyDescent="0.25">
      <c r="A64" s="12" t="s">
        <v>83</v>
      </c>
      <c r="B64" s="12" t="str">
        <f>VLOOKUP(IFC[[#This Row],[Name.1]],'[1]BID LPS Bide'!$A:$A,1,0)</f>
        <v>G-CP04A</v>
      </c>
    </row>
    <row r="65" spans="1:2" hidden="1" x14ac:dyDescent="0.25">
      <c r="A65" s="12" t="s">
        <v>84</v>
      </c>
      <c r="B65" s="12" t="str">
        <f>VLOOKUP(IFC[[#This Row],[Name.1]],'[1]BID LPS Bide'!$A:$A,1,0)</f>
        <v>G-CP05</v>
      </c>
    </row>
    <row r="66" spans="1:2" hidden="1" x14ac:dyDescent="0.25">
      <c r="A66" s="12" t="s">
        <v>85</v>
      </c>
      <c r="B66" s="12" t="str">
        <f>VLOOKUP(IFC[[#This Row],[Name.1]],'[1]BID LPS Bide'!$A:$A,1,0)</f>
        <v>G-CP06</v>
      </c>
    </row>
    <row r="67" spans="1:2" hidden="1" x14ac:dyDescent="0.25">
      <c r="A67" s="12" t="s">
        <v>86</v>
      </c>
      <c r="B67" s="12" t="str">
        <f>VLOOKUP(IFC[[#This Row],[Name.1]],'[1]BID LPS Bide'!$A:$A,1,0)</f>
        <v>G-P01</v>
      </c>
    </row>
    <row r="68" spans="1:2" hidden="1" x14ac:dyDescent="0.25">
      <c r="A68" s="12" t="s">
        <v>87</v>
      </c>
      <c r="B68" s="12" t="str">
        <f>VLOOKUP(IFC[[#This Row],[Name.1]],'[1]BID LPS Bide'!$A:$A,1,0)</f>
        <v>G-P01A</v>
      </c>
    </row>
    <row r="69" spans="1:2" hidden="1" x14ac:dyDescent="0.25">
      <c r="A69" s="12" t="s">
        <v>88</v>
      </c>
      <c r="B69" s="12" t="str">
        <f>VLOOKUP(IFC[[#This Row],[Name.1]],'[1]BID LPS Bide'!$A:$A,1,0)</f>
        <v>G-P02</v>
      </c>
    </row>
    <row r="70" spans="1:2" hidden="1" x14ac:dyDescent="0.25">
      <c r="A70" s="12" t="s">
        <v>89</v>
      </c>
      <c r="B70" s="12" t="str">
        <f>VLOOKUP(IFC[[#This Row],[Name.1]],'[1]BID LPS Bide'!$A:$A,1,0)</f>
        <v>G-P03</v>
      </c>
    </row>
    <row r="71" spans="1:2" hidden="1" x14ac:dyDescent="0.25">
      <c r="A71" s="12" t="s">
        <v>90</v>
      </c>
      <c r="B71" s="12" t="str">
        <f>VLOOKUP(IFC[[#This Row],[Name.1]],'[1]BID LPS Bide'!$A:$A,1,0)</f>
        <v>G-P05</v>
      </c>
    </row>
    <row r="72" spans="1:2" hidden="1" x14ac:dyDescent="0.25">
      <c r="A72" s="12" t="s">
        <v>91</v>
      </c>
      <c r="B72" s="12" t="str">
        <f>VLOOKUP(IFC[[#This Row],[Name.1]],'[1]BID LPS Bide'!$A:$A,1,0)</f>
        <v>G-P06</v>
      </c>
    </row>
    <row r="73" spans="1:2" hidden="1" x14ac:dyDescent="0.25">
      <c r="A73" s="12" t="s">
        <v>92</v>
      </c>
      <c r="B73" s="12" t="str">
        <f>VLOOKUP(IFC[[#This Row],[Name.1]],'[1]BID LPS Bide'!$A:$A,1,0)</f>
        <v>G-P07</v>
      </c>
    </row>
    <row r="74" spans="1:2" hidden="1" x14ac:dyDescent="0.25">
      <c r="A74" s="12" t="s">
        <v>108</v>
      </c>
      <c r="B74" s="12" t="str">
        <f>VLOOKUP(IFC[[#This Row],[Name.1]],'[1]BID LPS Bide'!$A:$A,1,0)</f>
        <v>L1-BA01</v>
      </c>
    </row>
    <row r="75" spans="1:2" hidden="1" x14ac:dyDescent="0.25">
      <c r="A75" s="12" t="s">
        <v>109</v>
      </c>
      <c r="B75" s="12" t="str">
        <f>VLOOKUP(IFC[[#This Row],[Name.1]],'[1]BID LPS Bide'!$A:$A,1,0)</f>
        <v>L1-BA02</v>
      </c>
    </row>
    <row r="76" spans="1:2" hidden="1" x14ac:dyDescent="0.25">
      <c r="A76" s="12" t="s">
        <v>110</v>
      </c>
      <c r="B76" s="12" t="str">
        <f>VLOOKUP(IFC[[#This Row],[Name.1]],'[1]BID LPS Bide'!$A:$A,1,0)</f>
        <v>L1-C15</v>
      </c>
    </row>
    <row r="77" spans="1:2" hidden="1" x14ac:dyDescent="0.25">
      <c r="A77" s="12" t="s">
        <v>111</v>
      </c>
      <c r="B77" s="12" t="str">
        <f>VLOOKUP(IFC[[#This Row],[Name.1]],'[1]BID LPS Bide'!$A:$A,1,0)</f>
        <v>L1-C16</v>
      </c>
    </row>
    <row r="78" spans="1:2" hidden="1" x14ac:dyDescent="0.25">
      <c r="A78" s="12" t="s">
        <v>112</v>
      </c>
      <c r="B78" s="12" t="str">
        <f>VLOOKUP(IFC[[#This Row],[Name.1]],'[1]BID LPS Bide'!$A:$A,1,0)</f>
        <v>L1-CP01</v>
      </c>
    </row>
    <row r="79" spans="1:2" hidden="1" x14ac:dyDescent="0.25">
      <c r="A79" s="12" t="s">
        <v>113</v>
      </c>
      <c r="B79" s="12" t="str">
        <f>VLOOKUP(IFC[[#This Row],[Name.1]],'[1]BID LPS Bide'!$A:$A,1,0)</f>
        <v>L1-CP02</v>
      </c>
    </row>
    <row r="80" spans="1:2" hidden="1" x14ac:dyDescent="0.25">
      <c r="A80" s="12" t="s">
        <v>114</v>
      </c>
      <c r="B80" s="12" t="str">
        <f>VLOOKUP(IFC[[#This Row],[Name.1]],'[1]BID LPS Bide'!$A:$A,1,0)</f>
        <v>L1-CP03</v>
      </c>
    </row>
    <row r="81" spans="1:2" hidden="1" x14ac:dyDescent="0.25">
      <c r="A81" s="12" t="s">
        <v>115</v>
      </c>
      <c r="B81" s="12" t="str">
        <f>VLOOKUP(IFC[[#This Row],[Name.1]],'[1]BID LPS Bide'!$A:$A,1,0)</f>
        <v>L1-CP04</v>
      </c>
    </row>
    <row r="82" spans="1:2" hidden="1" x14ac:dyDescent="0.25">
      <c r="A82" s="12" t="s">
        <v>116</v>
      </c>
      <c r="B82" s="12" t="str">
        <f>VLOOKUP(IFC[[#This Row],[Name.1]],'[1]BID LPS Bide'!$A:$A,1,0)</f>
        <v>L1-CP05</v>
      </c>
    </row>
    <row r="83" spans="1:2" hidden="1" x14ac:dyDescent="0.25">
      <c r="A83" s="12" t="s">
        <v>117</v>
      </c>
      <c r="B83" s="12" t="str">
        <f>VLOOKUP(IFC[[#This Row],[Name.1]],'[1]BID LPS Bide'!$A:$A,1,0)</f>
        <v>L1-CP06</v>
      </c>
    </row>
    <row r="84" spans="1:2" hidden="1" x14ac:dyDescent="0.25">
      <c r="A84" s="12" t="s">
        <v>118</v>
      </c>
      <c r="B84" s="12" t="str">
        <f>VLOOKUP(IFC[[#This Row],[Name.1]],'[1]BID LPS Bide'!$A:$A,1,0)</f>
        <v>L1-P01</v>
      </c>
    </row>
    <row r="85" spans="1:2" hidden="1" x14ac:dyDescent="0.25">
      <c r="A85" s="12" t="s">
        <v>119</v>
      </c>
      <c r="B85" s="12" t="str">
        <f>VLOOKUP(IFC[[#This Row],[Name.1]],'[1]BID LPS Bide'!$A:$A,1,0)</f>
        <v>L1-P08</v>
      </c>
    </row>
    <row r="86" spans="1:2" hidden="1" x14ac:dyDescent="0.25">
      <c r="A86" s="12" t="s">
        <v>120</v>
      </c>
      <c r="B86" s="12" t="str">
        <f>VLOOKUP(IFC[[#This Row],[Name.1]],'[1]BID LPS Bide'!$A:$A,1,0)</f>
        <v>L1-P09</v>
      </c>
    </row>
    <row r="87" spans="1:2" hidden="1" x14ac:dyDescent="0.25">
      <c r="A87" s="12" t="s">
        <v>121</v>
      </c>
      <c r="B87" s="12" t="str">
        <f>VLOOKUP(IFC[[#This Row],[Name.1]],'[1]BID LPS Bide'!$A:$A,1,0)</f>
        <v>L1-P10</v>
      </c>
    </row>
    <row r="88" spans="1:2" hidden="1" x14ac:dyDescent="0.25">
      <c r="A88" s="12" t="s">
        <v>122</v>
      </c>
      <c r="B88" s="12" t="str">
        <f>VLOOKUP(IFC[[#This Row],[Name.1]],'[1]BID LPS Bide'!$A:$A,1,0)</f>
        <v>L1-P11</v>
      </c>
    </row>
    <row r="89" spans="1:2" hidden="1" x14ac:dyDescent="0.25">
      <c r="A89" s="12" t="s">
        <v>123</v>
      </c>
      <c r="B89" s="12" t="str">
        <f>VLOOKUP(IFC[[#This Row],[Name.1]],'[1]BID LPS Bide'!$A:$A,1,0)</f>
        <v>L1-P13</v>
      </c>
    </row>
    <row r="90" spans="1:2" hidden="1" x14ac:dyDescent="0.25">
      <c r="A90" s="12" t="s">
        <v>124</v>
      </c>
      <c r="B90" s="12" t="str">
        <f>VLOOKUP(IFC[[#This Row],[Name.1]],'[1]BID LPS Bide'!$A:$A,1,0)</f>
        <v>L1-P14</v>
      </c>
    </row>
    <row r="91" spans="1:2" hidden="1" x14ac:dyDescent="0.25">
      <c r="A91" s="12" t="s">
        <v>125</v>
      </c>
      <c r="B91" s="12" t="str">
        <f>VLOOKUP(IFC[[#This Row],[Name.1]],'[1]BID LPS Bide'!$A:$A,1,0)</f>
        <v>L1-P15</v>
      </c>
    </row>
    <row r="92" spans="1:2" hidden="1" x14ac:dyDescent="0.25">
      <c r="A92" s="12" t="s">
        <v>126</v>
      </c>
      <c r="B92" s="12" t="str">
        <f>VLOOKUP(IFC[[#This Row],[Name.1]],'[1]BID LPS Bide'!$A:$A,1,0)</f>
        <v>L1-P16</v>
      </c>
    </row>
    <row r="93" spans="1:2" hidden="1" x14ac:dyDescent="0.25">
      <c r="A93" s="12" t="s">
        <v>127</v>
      </c>
      <c r="B93" s="12" t="str">
        <f>VLOOKUP(IFC[[#This Row],[Name.1]],'[1]BID LPS Bide'!$A:$A,1,0)</f>
        <v>L1-P17</v>
      </c>
    </row>
    <row r="94" spans="1:2" hidden="1" x14ac:dyDescent="0.25">
      <c r="A94" s="12" t="s">
        <v>128</v>
      </c>
      <c r="B94" s="12" t="str">
        <f>VLOOKUP(IFC[[#This Row],[Name.1]],'[1]BID LPS Bide'!$A:$A,1,0)</f>
        <v>L1-P18</v>
      </c>
    </row>
    <row r="95" spans="1:2" hidden="1" x14ac:dyDescent="0.25">
      <c r="A95" s="12" t="s">
        <v>129</v>
      </c>
      <c r="B95" s="12" t="str">
        <f>VLOOKUP(IFC[[#This Row],[Name.1]],'[1]BID LPS Bide'!$A:$A,1,0)</f>
        <v>L1-P19</v>
      </c>
    </row>
    <row r="96" spans="1:2" hidden="1" x14ac:dyDescent="0.25">
      <c r="A96" s="12" t="s">
        <v>130</v>
      </c>
      <c r="B96" s="12" t="str">
        <f>VLOOKUP(IFC[[#This Row],[Name.1]],'[1]BID LPS Bide'!$A:$A,1,0)</f>
        <v>L1-P20</v>
      </c>
    </row>
    <row r="97" spans="1:2" hidden="1" x14ac:dyDescent="0.25">
      <c r="A97" s="12" t="s">
        <v>131</v>
      </c>
      <c r="B97" s="12" t="str">
        <f>VLOOKUP(IFC[[#This Row],[Name.1]],'[1]BID LPS Bide'!$A:$A,1,0)</f>
        <v>L1-P21</v>
      </c>
    </row>
    <row r="98" spans="1:2" hidden="1" x14ac:dyDescent="0.25">
      <c r="A98" s="12" t="s">
        <v>132</v>
      </c>
      <c r="B98" s="12" t="str">
        <f>VLOOKUP(IFC[[#This Row],[Name.1]],'[1]BID LPS Bide'!$A:$A,1,0)</f>
        <v>L1-P22</v>
      </c>
    </row>
    <row r="99" spans="1:2" hidden="1" x14ac:dyDescent="0.25">
      <c r="A99" s="12" t="s">
        <v>133</v>
      </c>
      <c r="B99" s="12" t="str">
        <f>VLOOKUP(IFC[[#This Row],[Name.1]],'[1]BID LPS Bide'!$A:$A,1,0)</f>
        <v>L1-P23</v>
      </c>
    </row>
    <row r="100" spans="1:2" hidden="1" x14ac:dyDescent="0.25">
      <c r="A100" s="12" t="s">
        <v>134</v>
      </c>
      <c r="B100" s="12" t="str">
        <f>VLOOKUP(IFC[[#This Row],[Name.1]],'[1]BID LPS Bide'!$A:$A,1,0)</f>
        <v>L1-P24</v>
      </c>
    </row>
    <row r="101" spans="1:2" hidden="1" x14ac:dyDescent="0.25">
      <c r="A101" s="12" t="s">
        <v>135</v>
      </c>
      <c r="B101" s="12" t="str">
        <f>VLOOKUP(IFC[[#This Row],[Name.1]],'[1]BID LPS Bide'!$A:$A,1,0)</f>
        <v>L1-P25</v>
      </c>
    </row>
    <row r="102" spans="1:2" hidden="1" x14ac:dyDescent="0.25">
      <c r="A102" s="12" t="s">
        <v>136</v>
      </c>
      <c r="B102" s="12" t="str">
        <f>VLOOKUP(IFC[[#This Row],[Name.1]],'[1]BID LPS Bide'!$A:$A,1,0)</f>
        <v>L1-P26</v>
      </c>
    </row>
    <row r="103" spans="1:2" hidden="1" x14ac:dyDescent="0.25">
      <c r="A103" s="12" t="s">
        <v>137</v>
      </c>
      <c r="B103" s="12" t="str">
        <f>VLOOKUP(IFC[[#This Row],[Name.1]],'[1]BID LPS Bide'!$A:$A,1,0)</f>
        <v>L1-P27</v>
      </c>
    </row>
    <row r="104" spans="1:2" hidden="1" x14ac:dyDescent="0.25">
      <c r="A104" s="12" t="s">
        <v>138</v>
      </c>
      <c r="B104" s="12" t="str">
        <f>VLOOKUP(IFC[[#This Row],[Name.1]],'[1]BID LPS Bide'!$A:$A,1,0)</f>
        <v>L1-P28</v>
      </c>
    </row>
    <row r="105" spans="1:2" hidden="1" x14ac:dyDescent="0.25">
      <c r="A105" s="12" t="s">
        <v>140</v>
      </c>
      <c r="B105" s="12" t="str">
        <f>VLOOKUP(IFC[[#This Row],[Name.1]],'[1]BID LPS Bide'!$A:$A,1,0)</f>
        <v>L1-F01</v>
      </c>
    </row>
    <row r="106" spans="1:2" hidden="1" x14ac:dyDescent="0.25">
      <c r="A106" s="12" t="s">
        <v>141</v>
      </c>
      <c r="B106" s="12" t="str">
        <f>VLOOKUP(IFC[[#This Row],[Name.1]],'[1]BID LPS Bide'!$A:$A,1,0)</f>
        <v>L1-F02</v>
      </c>
    </row>
    <row r="107" spans="1:2" hidden="1" x14ac:dyDescent="0.25">
      <c r="A107" s="12" t="s">
        <v>142</v>
      </c>
      <c r="B107" s="12" t="str">
        <f>VLOOKUP(IFC[[#This Row],[Name.1]],'[1]BID LPS Bide'!$A:$A,1,0)</f>
        <v>L1-F03</v>
      </c>
    </row>
    <row r="108" spans="1:2" hidden="1" x14ac:dyDescent="0.25">
      <c r="A108" s="12" t="s">
        <v>143</v>
      </c>
      <c r="B108" s="12" t="str">
        <f>VLOOKUP(IFC[[#This Row],[Name.1]],'[1]BID LPS Bide'!$A:$A,1,0)</f>
        <v>L1-F04</v>
      </c>
    </row>
    <row r="109" spans="1:2" hidden="1" x14ac:dyDescent="0.25">
      <c r="A109" s="12" t="s">
        <v>144</v>
      </c>
      <c r="B109" s="12" t="str">
        <f>VLOOKUP(IFC[[#This Row],[Name.1]],'[1]BID LPS Bide'!$A:$A,1,0)</f>
        <v>L1-F05</v>
      </c>
    </row>
    <row r="110" spans="1:2" hidden="1" x14ac:dyDescent="0.25">
      <c r="A110" s="12" t="s">
        <v>145</v>
      </c>
      <c r="B110" s="12" t="str">
        <f>VLOOKUP(IFC[[#This Row],[Name.1]],'[1]BID LPS Bide'!$A:$A,1,0)</f>
        <v>L1-F06</v>
      </c>
    </row>
    <row r="111" spans="1:2" hidden="1" x14ac:dyDescent="0.25">
      <c r="A111" s="12" t="s">
        <v>146</v>
      </c>
      <c r="B111" s="12" t="str">
        <f>VLOOKUP(IFC[[#This Row],[Name.1]],'[1]BID LPS Bide'!$A:$A,1,0)</f>
        <v>L1-F07</v>
      </c>
    </row>
    <row r="112" spans="1:2" hidden="1" x14ac:dyDescent="0.25">
      <c r="A112" s="12" t="s">
        <v>147</v>
      </c>
      <c r="B112" s="12" t="str">
        <f>VLOOKUP(IFC[[#This Row],[Name.1]],'[1]BID LPS Bide'!$A:$A,1,0)</f>
        <v>L1-F08</v>
      </c>
    </row>
    <row r="113" spans="1:2" hidden="1" x14ac:dyDescent="0.25">
      <c r="A113" s="12" t="s">
        <v>148</v>
      </c>
      <c r="B113" s="12" t="str">
        <f>VLOOKUP(IFC[[#This Row],[Name.1]],'[1]BID LPS Bide'!$A:$A,1,0)</f>
        <v>L1-F09</v>
      </c>
    </row>
    <row r="114" spans="1:2" hidden="1" x14ac:dyDescent="0.25">
      <c r="A114" s="12" t="s">
        <v>149</v>
      </c>
      <c r="B114" s="12" t="str">
        <f>VLOOKUP(IFC[[#This Row],[Name.1]],'[1]BID LPS Bide'!$A:$A,1,0)</f>
        <v>L1-F10</v>
      </c>
    </row>
    <row r="115" spans="1:2" hidden="1" x14ac:dyDescent="0.25">
      <c r="A115" s="12" t="s">
        <v>150</v>
      </c>
      <c r="B115" s="12" t="str">
        <f>VLOOKUP(IFC[[#This Row],[Name.1]],'[1]BID LPS Bide'!$A:$A,1,0)</f>
        <v>L1-F11</v>
      </c>
    </row>
    <row r="116" spans="1:2" hidden="1" x14ac:dyDescent="0.25">
      <c r="A116" s="12" t="s">
        <v>151</v>
      </c>
      <c r="B116" s="12" t="str">
        <f>VLOOKUP(IFC[[#This Row],[Name.1]],'[1]BID LPS Bide'!$A:$A,1,0)</f>
        <v>L1-F12</v>
      </c>
    </row>
    <row r="117" spans="1:2" hidden="1" x14ac:dyDescent="0.25">
      <c r="A117" s="12" t="s">
        <v>152</v>
      </c>
      <c r="B117" s="12" t="str">
        <f>VLOOKUP(IFC[[#This Row],[Name.1]],'[1]BID LPS Bide'!$A:$A,1,0)</f>
        <v>L2-F01</v>
      </c>
    </row>
    <row r="118" spans="1:2" hidden="1" x14ac:dyDescent="0.25">
      <c r="A118" s="12" t="s">
        <v>153</v>
      </c>
      <c r="B118" s="12" t="str">
        <f>VLOOKUP(IFC[[#This Row],[Name.1]],'[1]BID LPS Bide'!$A:$A,1,0)</f>
        <v>L2-F03</v>
      </c>
    </row>
    <row r="119" spans="1:2" hidden="1" x14ac:dyDescent="0.25">
      <c r="A119" s="12" t="s">
        <v>154</v>
      </c>
      <c r="B119" s="12" t="str">
        <f>VLOOKUP(IFC[[#This Row],[Name.1]],'[1]BID LPS Bide'!$A:$A,1,0)</f>
        <v>L2-F05</v>
      </c>
    </row>
    <row r="120" spans="1:2" hidden="1" x14ac:dyDescent="0.25">
      <c r="A120" s="12" t="s">
        <v>155</v>
      </c>
      <c r="B120" s="12" t="str">
        <f>VLOOKUP(IFC[[#This Row],[Name.1]],'[1]BID LPS Bide'!$A:$A,1,0)</f>
        <v>L2-F06</v>
      </c>
    </row>
    <row r="121" spans="1:2" hidden="1" x14ac:dyDescent="0.25">
      <c r="A121" s="12" t="s">
        <v>156</v>
      </c>
      <c r="B121" s="12" t="str">
        <f>VLOOKUP(IFC[[#This Row],[Name.1]],'[1]BID LPS Bide'!$A:$A,1,0)</f>
        <v>L2-F07</v>
      </c>
    </row>
    <row r="122" spans="1:2" hidden="1" x14ac:dyDescent="0.25">
      <c r="A122" s="12" t="s">
        <v>157</v>
      </c>
      <c r="B122" s="12" t="str">
        <f>VLOOKUP(IFC[[#This Row],[Name.1]],'[1]BID LPS Bide'!$A:$A,1,0)</f>
        <v>L2-F08</v>
      </c>
    </row>
    <row r="123" spans="1:2" hidden="1" x14ac:dyDescent="0.25">
      <c r="A123" s="12" t="s">
        <v>158</v>
      </c>
      <c r="B123" s="12" t="str">
        <f>VLOOKUP(IFC[[#This Row],[Name.1]],'[1]BID LPS Bide'!$A:$A,1,0)</f>
        <v>L2-F09</v>
      </c>
    </row>
    <row r="124" spans="1:2" hidden="1" x14ac:dyDescent="0.25">
      <c r="A124" s="12" t="s">
        <v>159</v>
      </c>
      <c r="B124" s="12" t="str">
        <f>VLOOKUP(IFC[[#This Row],[Name.1]],'[1]BID LPS Bide'!$A:$A,1,0)</f>
        <v>L2-F10</v>
      </c>
    </row>
    <row r="125" spans="1:2" hidden="1" x14ac:dyDescent="0.25">
      <c r="A125" s="12" t="s">
        <v>160</v>
      </c>
      <c r="B125" s="12" t="str">
        <f>VLOOKUP(IFC[[#This Row],[Name.1]],'[1]BID LPS Bide'!$A:$A,1,0)</f>
        <v>L2-F11</v>
      </c>
    </row>
    <row r="126" spans="1:2" hidden="1" x14ac:dyDescent="0.25">
      <c r="A126" s="12" t="s">
        <v>161</v>
      </c>
      <c r="B126" s="12" t="str">
        <f>VLOOKUP(IFC[[#This Row],[Name.1]],'[1]BID LPS Bide'!$A:$A,1,0)</f>
        <v>L2-F12</v>
      </c>
    </row>
    <row r="127" spans="1:2" x14ac:dyDescent="0.25">
      <c r="A127" s="12" t="s">
        <v>231</v>
      </c>
      <c r="B127" s="12" t="e">
        <f>VLOOKUP(IFC[[#This Row],[Name.1]],'[1]BID LPS Bide'!$A:$A,1,0)</f>
        <v>#N/A</v>
      </c>
    </row>
    <row r="128" spans="1:2" x14ac:dyDescent="0.25">
      <c r="A128" s="12" t="s">
        <v>232</v>
      </c>
      <c r="B128" s="12" t="e">
        <f>VLOOKUP(IFC[[#This Row],[Name.1]],'[1]BID LPS Bide'!$A:$A,1,0)</f>
        <v>#N/A</v>
      </c>
    </row>
    <row r="129" spans="1:2" x14ac:dyDescent="0.25">
      <c r="A129" s="12" t="s">
        <v>233</v>
      </c>
      <c r="B129" s="12" t="e">
        <f>VLOOKUP(IFC[[#This Row],[Name.1]],'[1]BID LPS Bide'!$A:$A,1,0)</f>
        <v>#N/A</v>
      </c>
    </row>
    <row r="130" spans="1:2" x14ac:dyDescent="0.25">
      <c r="A130" s="12" t="s">
        <v>234</v>
      </c>
      <c r="B130" s="12" t="e">
        <f>VLOOKUP(IFC[[#This Row],[Name.1]],'[1]BID LPS Bide'!$A:$A,1,0)</f>
        <v>#N/A</v>
      </c>
    </row>
    <row r="131" spans="1:2" x14ac:dyDescent="0.25">
      <c r="A131" s="12" t="s">
        <v>235</v>
      </c>
      <c r="B131" s="12" t="e">
        <f>VLOOKUP(IFC[[#This Row],[Name.1]],'[1]BID LPS Bide'!$A:$A,1,0)</f>
        <v>#N/A</v>
      </c>
    </row>
    <row r="132" spans="1:2" x14ac:dyDescent="0.25">
      <c r="A132" s="12" t="s">
        <v>236</v>
      </c>
      <c r="B132" s="12" t="e">
        <f>VLOOKUP(IFC[[#This Row],[Name.1]],'[1]BID LPS Bide'!$A:$A,1,0)</f>
        <v>#N/A</v>
      </c>
    </row>
    <row r="133" spans="1:2" x14ac:dyDescent="0.25">
      <c r="A133" s="12" t="s">
        <v>237</v>
      </c>
      <c r="B133" s="12" t="e">
        <f>VLOOKUP(IFC[[#This Row],[Name.1]],'[1]BID LPS Bide'!$A:$A,1,0)</f>
        <v>#N/A</v>
      </c>
    </row>
    <row r="134" spans="1:2" x14ac:dyDescent="0.25">
      <c r="A134" s="12" t="s">
        <v>238</v>
      </c>
      <c r="B134" s="12" t="e">
        <f>VLOOKUP(IFC[[#This Row],[Name.1]],'[1]BID LPS Bide'!$A:$A,1,0)</f>
        <v>#N/A</v>
      </c>
    </row>
    <row r="135" spans="1:2" x14ac:dyDescent="0.25">
      <c r="A135" s="12" t="s">
        <v>239</v>
      </c>
      <c r="B135" s="12" t="e">
        <f>VLOOKUP(IFC[[#This Row],[Name.1]],'[1]BID LPS Bide'!$A:$A,1,0)</f>
        <v>#N/A</v>
      </c>
    </row>
    <row r="136" spans="1:2" x14ac:dyDescent="0.25">
      <c r="A136" s="12" t="s">
        <v>240</v>
      </c>
      <c r="B136" s="12" t="e">
        <f>VLOOKUP(IFC[[#This Row],[Name.1]],'[1]BID LPS Bide'!$A:$A,1,0)</f>
        <v>#N/A</v>
      </c>
    </row>
    <row r="137" spans="1:2" x14ac:dyDescent="0.25">
      <c r="A137" s="12" t="s">
        <v>241</v>
      </c>
      <c r="B137" s="12" t="e">
        <f>VLOOKUP(IFC[[#This Row],[Name.1]],'[1]BID LPS Bide'!$A:$A,1,0)</f>
        <v>#N/A</v>
      </c>
    </row>
    <row r="138" spans="1:2" x14ac:dyDescent="0.25">
      <c r="A138" s="12" t="s">
        <v>242</v>
      </c>
      <c r="B138" s="12" t="e">
        <f>VLOOKUP(IFC[[#This Row],[Name.1]],'[1]BID LPS Bide'!$A:$A,1,0)</f>
        <v>#N/A</v>
      </c>
    </row>
    <row r="139" spans="1:2" x14ac:dyDescent="0.25">
      <c r="A139" s="12" t="s">
        <v>243</v>
      </c>
      <c r="B139" s="12" t="e">
        <f>VLOOKUP(IFC[[#This Row],[Name.1]],'[1]BID LPS Bide'!$A:$A,1,0)</f>
        <v>#N/A</v>
      </c>
    </row>
    <row r="140" spans="1:2" x14ac:dyDescent="0.25">
      <c r="A140" s="12" t="s">
        <v>244</v>
      </c>
      <c r="B140" s="12" t="e">
        <f>VLOOKUP(IFC[[#This Row],[Name.1]],'[1]BID LPS Bide'!$A:$A,1,0)</f>
        <v>#N/A</v>
      </c>
    </row>
    <row r="141" spans="1:2" x14ac:dyDescent="0.25">
      <c r="A141" s="12" t="s">
        <v>245</v>
      </c>
      <c r="B141" s="12" t="e">
        <f>VLOOKUP(IFC[[#This Row],[Name.1]],'[1]BID LPS Bide'!$A:$A,1,0)</f>
        <v>#N/A</v>
      </c>
    </row>
    <row r="142" spans="1:2" x14ac:dyDescent="0.25">
      <c r="A142" s="12" t="s">
        <v>246</v>
      </c>
      <c r="B142" s="12" t="e">
        <f>VLOOKUP(IFC[[#This Row],[Name.1]],'[1]BID LPS Bide'!$A:$A,1,0)</f>
        <v>#N/A</v>
      </c>
    </row>
    <row r="143" spans="1:2" x14ac:dyDescent="0.25">
      <c r="A143" s="12" t="s">
        <v>247</v>
      </c>
      <c r="B143" s="12" t="e">
        <f>VLOOKUP(IFC[[#This Row],[Name.1]],'[1]BID LPS Bide'!$A:$A,1,0)</f>
        <v>#N/A</v>
      </c>
    </row>
    <row r="144" spans="1:2" x14ac:dyDescent="0.25">
      <c r="A144" s="12" t="s">
        <v>248</v>
      </c>
      <c r="B144" s="12" t="e">
        <f>VLOOKUP(IFC[[#This Row],[Name.1]],'[1]BID LPS Bide'!$A:$A,1,0)</f>
        <v>#N/A</v>
      </c>
    </row>
    <row r="145" spans="1:2" x14ac:dyDescent="0.25">
      <c r="A145" s="12" t="s">
        <v>249</v>
      </c>
      <c r="B145" s="12" t="e">
        <f>VLOOKUP(IFC[[#This Row],[Name.1]],'[1]BID LPS Bide'!$A:$A,1,0)</f>
        <v>#N/A</v>
      </c>
    </row>
    <row r="146" spans="1:2" x14ac:dyDescent="0.25">
      <c r="A146" s="12" t="s">
        <v>250</v>
      </c>
      <c r="B146" s="12" t="e">
        <f>VLOOKUP(IFC[[#This Row],[Name.1]],'[1]BID LPS Bide'!$A:$A,1,0)</f>
        <v>#N/A</v>
      </c>
    </row>
    <row r="147" spans="1:2" x14ac:dyDescent="0.25">
      <c r="A147" s="12" t="s">
        <v>251</v>
      </c>
      <c r="B147" s="12" t="e">
        <f>VLOOKUP(IFC[[#This Row],[Name.1]],'[1]BID LPS Bide'!$A:$A,1,0)</f>
        <v>#N/A</v>
      </c>
    </row>
    <row r="148" spans="1:2" x14ac:dyDescent="0.25">
      <c r="A148" s="12" t="s">
        <v>252</v>
      </c>
      <c r="B148" s="12" t="e">
        <f>VLOOKUP(IFC[[#This Row],[Name.1]],'[1]BID LPS Bide'!$A:$A,1,0)</f>
        <v>#N/A</v>
      </c>
    </row>
    <row r="149" spans="1:2" hidden="1" x14ac:dyDescent="0.25">
      <c r="A149" s="12" t="s">
        <v>162</v>
      </c>
      <c r="B149" s="12" t="str">
        <f>VLOOKUP(IFC[[#This Row],[Name.1]],'[1]BID LPS Bide'!$A:$A,1,0)</f>
        <v>L2-BA01</v>
      </c>
    </row>
    <row r="150" spans="1:2" hidden="1" x14ac:dyDescent="0.25">
      <c r="A150" s="12" t="s">
        <v>163</v>
      </c>
      <c r="B150" s="12" t="str">
        <f>VLOOKUP(IFC[[#This Row],[Name.1]],'[1]BID LPS Bide'!$A:$A,1,0)</f>
        <v>L2-BA02</v>
      </c>
    </row>
    <row r="151" spans="1:2" hidden="1" x14ac:dyDescent="0.25">
      <c r="A151" s="12" t="s">
        <v>164</v>
      </c>
      <c r="B151" s="12" t="str">
        <f>VLOOKUP(IFC[[#This Row],[Name.1]],'[1]BID LPS Bide'!$A:$A,1,0)</f>
        <v>L2-BA03</v>
      </c>
    </row>
    <row r="152" spans="1:2" hidden="1" x14ac:dyDescent="0.25">
      <c r="A152" s="12" t="s">
        <v>165</v>
      </c>
      <c r="B152" s="12" t="str">
        <f>VLOOKUP(IFC[[#This Row],[Name.1]],'[1]BID LPS Bide'!$A:$A,1,0)</f>
        <v>L2-BA04</v>
      </c>
    </row>
    <row r="153" spans="1:2" hidden="1" x14ac:dyDescent="0.25">
      <c r="A153" s="12" t="s">
        <v>166</v>
      </c>
      <c r="B153" s="12" t="str">
        <f>VLOOKUP(IFC[[#This Row],[Name.1]],'[1]BID LPS Bide'!$A:$A,1,0)</f>
        <v>L2-CP01</v>
      </c>
    </row>
    <row r="154" spans="1:2" hidden="1" x14ac:dyDescent="0.25">
      <c r="A154" s="12" t="s">
        <v>167</v>
      </c>
      <c r="B154" s="12" t="str">
        <f>VLOOKUP(IFC[[#This Row],[Name.1]],'[1]BID LPS Bide'!$A:$A,1,0)</f>
        <v>L2-CP02</v>
      </c>
    </row>
    <row r="155" spans="1:2" hidden="1" x14ac:dyDescent="0.25">
      <c r="A155" s="12" t="s">
        <v>168</v>
      </c>
      <c r="B155" s="12" t="str">
        <f>VLOOKUP(IFC[[#This Row],[Name.1]],'[1]BID LPS Bide'!$A:$A,1,0)</f>
        <v>L2-CP03</v>
      </c>
    </row>
    <row r="156" spans="1:2" hidden="1" x14ac:dyDescent="0.25">
      <c r="A156" s="12" t="s">
        <v>169</v>
      </c>
      <c r="B156" s="12" t="str">
        <f>VLOOKUP(IFC[[#This Row],[Name.1]],'[1]BID LPS Bide'!$A:$A,1,0)</f>
        <v>L2-CP04</v>
      </c>
    </row>
    <row r="157" spans="1:2" hidden="1" x14ac:dyDescent="0.25">
      <c r="A157" s="12" t="s">
        <v>170</v>
      </c>
      <c r="B157" s="12" t="str">
        <f>VLOOKUP(IFC[[#This Row],[Name.1]],'[1]BID LPS Bide'!$A:$A,1,0)</f>
        <v>L2-CP05</v>
      </c>
    </row>
    <row r="158" spans="1:2" hidden="1" x14ac:dyDescent="0.25">
      <c r="A158" s="12" t="s">
        <v>171</v>
      </c>
      <c r="B158" s="12" t="str">
        <f>VLOOKUP(IFC[[#This Row],[Name.1]],'[1]BID LPS Bide'!$A:$A,1,0)</f>
        <v>L2-CP06</v>
      </c>
    </row>
    <row r="159" spans="1:2" hidden="1" x14ac:dyDescent="0.25">
      <c r="A159" s="12" t="s">
        <v>172</v>
      </c>
      <c r="B159" s="12" t="str">
        <f>VLOOKUP(IFC[[#This Row],[Name.1]],'[1]BID LPS Bide'!$A:$A,1,0)</f>
        <v>L2-P01</v>
      </c>
    </row>
    <row r="160" spans="1:2" hidden="1" x14ac:dyDescent="0.25">
      <c r="A160" s="12" t="s">
        <v>173</v>
      </c>
      <c r="B160" s="12" t="str">
        <f>VLOOKUP(IFC[[#This Row],[Name.1]],'[1]BID LPS Bide'!$A:$A,1,0)</f>
        <v>L2-P10</v>
      </c>
    </row>
    <row r="161" spans="1:2" hidden="1" x14ac:dyDescent="0.25">
      <c r="A161" s="12" t="s">
        <v>174</v>
      </c>
      <c r="B161" s="12" t="str">
        <f>VLOOKUP(IFC[[#This Row],[Name.1]],'[1]BID LPS Bide'!$A:$A,1,0)</f>
        <v>L2-P14</v>
      </c>
    </row>
    <row r="162" spans="1:2" hidden="1" x14ac:dyDescent="0.25">
      <c r="A162" s="12" t="s">
        <v>175</v>
      </c>
      <c r="B162" s="12" t="str">
        <f>VLOOKUP(IFC[[#This Row],[Name.1]],'[1]BID LPS Bide'!$A:$A,1,0)</f>
        <v>L2-P15</v>
      </c>
    </row>
    <row r="163" spans="1:2" hidden="1" x14ac:dyDescent="0.25">
      <c r="A163" s="12" t="s">
        <v>176</v>
      </c>
      <c r="B163" s="12" t="str">
        <f>VLOOKUP(IFC[[#This Row],[Name.1]],'[1]BID LPS Bide'!$A:$A,1,0)</f>
        <v>L2-P19</v>
      </c>
    </row>
    <row r="164" spans="1:2" hidden="1" x14ac:dyDescent="0.25">
      <c r="A164" s="12" t="s">
        <v>177</v>
      </c>
      <c r="B164" s="12" t="str">
        <f>VLOOKUP(IFC[[#This Row],[Name.1]],'[1]BID LPS Bide'!$A:$A,1,0)</f>
        <v>L2-P20</v>
      </c>
    </row>
    <row r="165" spans="1:2" hidden="1" x14ac:dyDescent="0.25">
      <c r="A165" s="12" t="s">
        <v>178</v>
      </c>
      <c r="B165" s="12" t="str">
        <f>VLOOKUP(IFC[[#This Row],[Name.1]],'[1]BID LPS Bide'!$A:$A,1,0)</f>
        <v>L2-P21</v>
      </c>
    </row>
    <row r="166" spans="1:2" hidden="1" x14ac:dyDescent="0.25">
      <c r="A166" s="12" t="s">
        <v>179</v>
      </c>
      <c r="B166" s="12" t="str">
        <f>VLOOKUP(IFC[[#This Row],[Name.1]],'[1]BID LPS Bide'!$A:$A,1,0)</f>
        <v>L2-P22</v>
      </c>
    </row>
    <row r="167" spans="1:2" hidden="1" x14ac:dyDescent="0.25">
      <c r="A167" s="12" t="s">
        <v>180</v>
      </c>
      <c r="B167" s="12" t="str">
        <f>VLOOKUP(IFC[[#This Row],[Name.1]],'[1]BID LPS Bide'!$A:$A,1,0)</f>
        <v>L2-P23</v>
      </c>
    </row>
    <row r="168" spans="1:2" hidden="1" x14ac:dyDescent="0.25">
      <c r="A168" s="12" t="s">
        <v>181</v>
      </c>
      <c r="B168" s="12" t="str">
        <f>VLOOKUP(IFC[[#This Row],[Name.1]],'[1]BID LPS Bide'!$A:$A,1,0)</f>
        <v>L2-P24</v>
      </c>
    </row>
    <row r="169" spans="1:2" hidden="1" x14ac:dyDescent="0.25">
      <c r="A169" s="12" t="s">
        <v>182</v>
      </c>
      <c r="B169" s="12" t="str">
        <f>VLOOKUP(IFC[[#This Row],[Name.1]],'[1]BID LPS Bide'!$A:$A,1,0)</f>
        <v>L2-P25</v>
      </c>
    </row>
    <row r="170" spans="1:2" hidden="1" x14ac:dyDescent="0.25">
      <c r="A170" s="12" t="s">
        <v>183</v>
      </c>
      <c r="B170" s="12" t="str">
        <f>VLOOKUP(IFC[[#This Row],[Name.1]],'[1]BID LPS Bide'!$A:$A,1,0)</f>
        <v>L2-P27</v>
      </c>
    </row>
    <row r="171" spans="1:2" hidden="1" x14ac:dyDescent="0.25">
      <c r="A171" s="12" t="s">
        <v>184</v>
      </c>
      <c r="B171" s="12" t="str">
        <f>VLOOKUP(IFC[[#This Row],[Name.1]],'[1]BID LPS Bide'!$A:$A,1,0)</f>
        <v>L3-BA01</v>
      </c>
    </row>
    <row r="172" spans="1:2" hidden="1" x14ac:dyDescent="0.25">
      <c r="A172" s="12" t="s">
        <v>185</v>
      </c>
      <c r="B172" s="12" t="str">
        <f>VLOOKUP(IFC[[#This Row],[Name.1]],'[1]BID LPS Bide'!$A:$A,1,0)</f>
        <v>L3-BA02</v>
      </c>
    </row>
    <row r="173" spans="1:2" hidden="1" x14ac:dyDescent="0.25">
      <c r="A173" s="12" t="s">
        <v>186</v>
      </c>
      <c r="B173" s="12" t="str">
        <f>VLOOKUP(IFC[[#This Row],[Name.1]],'[1]BID LPS Bide'!$A:$A,1,0)</f>
        <v>L3-BA03</v>
      </c>
    </row>
    <row r="174" spans="1:2" hidden="1" x14ac:dyDescent="0.25">
      <c r="A174" s="12" t="s">
        <v>187</v>
      </c>
      <c r="B174" s="12" t="str">
        <f>VLOOKUP(IFC[[#This Row],[Name.1]],'[1]BID LPS Bide'!$A:$A,1,0)</f>
        <v>L3-BA04</v>
      </c>
    </row>
    <row r="175" spans="1:2" hidden="1" x14ac:dyDescent="0.25">
      <c r="A175" s="12" t="s">
        <v>253</v>
      </c>
      <c r="B175" s="12" t="str">
        <f>VLOOKUP(IFC[[#This Row],[Name.1]],'[1]BID LPS Bide'!$A:$A,1,0)</f>
        <v>L3-C17</v>
      </c>
    </row>
    <row r="176" spans="1:2" hidden="1" x14ac:dyDescent="0.25">
      <c r="A176" s="12" t="s">
        <v>254</v>
      </c>
      <c r="B176" s="12" t="str">
        <f>VLOOKUP(IFC[[#This Row],[Name.1]],'[1]BID LPS Bide'!$A:$A,1,0)</f>
        <v>L3-C18</v>
      </c>
    </row>
    <row r="177" spans="1:2" hidden="1" x14ac:dyDescent="0.25">
      <c r="A177" s="12" t="s">
        <v>188</v>
      </c>
      <c r="B177" s="12" t="str">
        <f>VLOOKUP(IFC[[#This Row],[Name.1]],'[1]BID LPS Bide'!$A:$A,1,0)</f>
        <v>L3-CP01</v>
      </c>
    </row>
    <row r="178" spans="1:2" hidden="1" x14ac:dyDescent="0.25">
      <c r="A178" s="12" t="s">
        <v>189</v>
      </c>
      <c r="B178" s="12" t="str">
        <f>VLOOKUP(IFC[[#This Row],[Name.1]],'[1]BID LPS Bide'!$A:$A,1,0)</f>
        <v>L3-CP02</v>
      </c>
    </row>
    <row r="179" spans="1:2" hidden="1" x14ac:dyDescent="0.25">
      <c r="A179" s="12" t="s">
        <v>190</v>
      </c>
      <c r="B179" s="12" t="str">
        <f>VLOOKUP(IFC[[#This Row],[Name.1]],'[1]BID LPS Bide'!$A:$A,1,0)</f>
        <v>L3-CP03</v>
      </c>
    </row>
    <row r="180" spans="1:2" hidden="1" x14ac:dyDescent="0.25">
      <c r="A180" s="12" t="s">
        <v>191</v>
      </c>
      <c r="B180" s="12" t="str">
        <f>VLOOKUP(IFC[[#This Row],[Name.1]],'[1]BID LPS Bide'!$A:$A,1,0)</f>
        <v>L3-CP04</v>
      </c>
    </row>
    <row r="181" spans="1:2" hidden="1" x14ac:dyDescent="0.25">
      <c r="A181" s="12" t="s">
        <v>192</v>
      </c>
      <c r="B181" s="12" t="str">
        <f>VLOOKUP(IFC[[#This Row],[Name.1]],'[1]BID LPS Bide'!$A:$A,1,0)</f>
        <v>L3-CP05</v>
      </c>
    </row>
    <row r="182" spans="1:2" hidden="1" x14ac:dyDescent="0.25">
      <c r="A182" s="12" t="s">
        <v>193</v>
      </c>
      <c r="B182" s="12" t="str">
        <f>VLOOKUP(IFC[[#This Row],[Name.1]],'[1]BID LPS Bide'!$A:$A,1,0)</f>
        <v>L3-CP06</v>
      </c>
    </row>
    <row r="183" spans="1:2" hidden="1" x14ac:dyDescent="0.25">
      <c r="A183" s="12" t="s">
        <v>194</v>
      </c>
      <c r="B183" s="12" t="str">
        <f>VLOOKUP(IFC[[#This Row],[Name.1]],'[1]BID LPS Bide'!$A:$A,1,0)</f>
        <v>L3-P01</v>
      </c>
    </row>
    <row r="184" spans="1:2" hidden="1" x14ac:dyDescent="0.25">
      <c r="A184" s="12" t="s">
        <v>195</v>
      </c>
      <c r="B184" s="12" t="str">
        <f>VLOOKUP(IFC[[#This Row],[Name.1]],'[1]BID LPS Bide'!$A:$A,1,0)</f>
        <v>L3-P08</v>
      </c>
    </row>
    <row r="185" spans="1:2" hidden="1" x14ac:dyDescent="0.25">
      <c r="A185" s="12" t="s">
        <v>196</v>
      </c>
      <c r="B185" s="12" t="str">
        <f>VLOOKUP(IFC[[#This Row],[Name.1]],'[1]BID LPS Bide'!$A:$A,1,0)</f>
        <v>L3-P09</v>
      </c>
    </row>
    <row r="186" spans="1:2" hidden="1" x14ac:dyDescent="0.25">
      <c r="A186" s="12" t="s">
        <v>197</v>
      </c>
      <c r="B186" s="12" t="str">
        <f>VLOOKUP(IFC[[#This Row],[Name.1]],'[1]BID LPS Bide'!$A:$A,1,0)</f>
        <v>L3-P10</v>
      </c>
    </row>
    <row r="187" spans="1:2" hidden="1" x14ac:dyDescent="0.25">
      <c r="A187" s="12" t="s">
        <v>198</v>
      </c>
      <c r="B187" s="12" t="str">
        <f>VLOOKUP(IFC[[#This Row],[Name.1]],'[1]BID LPS Bide'!$A:$A,1,0)</f>
        <v>L3-P13</v>
      </c>
    </row>
    <row r="188" spans="1:2" hidden="1" x14ac:dyDescent="0.25">
      <c r="A188" s="12" t="s">
        <v>199</v>
      </c>
      <c r="B188" s="12" t="str">
        <f>VLOOKUP(IFC[[#This Row],[Name.1]],'[1]BID LPS Bide'!$A:$A,1,0)</f>
        <v>L3-P14</v>
      </c>
    </row>
    <row r="189" spans="1:2" hidden="1" x14ac:dyDescent="0.25">
      <c r="A189" s="12" t="s">
        <v>200</v>
      </c>
      <c r="B189" s="12" t="str">
        <f>VLOOKUP(IFC[[#This Row],[Name.1]],'[1]BID LPS Bide'!$A:$A,1,0)</f>
        <v>L3-P15</v>
      </c>
    </row>
    <row r="190" spans="1:2" hidden="1" x14ac:dyDescent="0.25">
      <c r="A190" s="12" t="s">
        <v>201</v>
      </c>
      <c r="B190" s="12" t="str">
        <f>VLOOKUP(IFC[[#This Row],[Name.1]],'[1]BID LPS Bide'!$A:$A,1,0)</f>
        <v>L3-P16</v>
      </c>
    </row>
    <row r="191" spans="1:2" hidden="1" x14ac:dyDescent="0.25">
      <c r="A191" s="12" t="s">
        <v>202</v>
      </c>
      <c r="B191" s="12" t="str">
        <f>VLOOKUP(IFC[[#This Row],[Name.1]],'[1]BID LPS Bide'!$A:$A,1,0)</f>
        <v>L3-P17</v>
      </c>
    </row>
    <row r="192" spans="1:2" hidden="1" x14ac:dyDescent="0.25">
      <c r="A192" s="12" t="s">
        <v>203</v>
      </c>
      <c r="B192" s="12" t="str">
        <f>VLOOKUP(IFC[[#This Row],[Name.1]],'[1]BID LPS Bide'!$A:$A,1,0)</f>
        <v>L3-P18</v>
      </c>
    </row>
    <row r="193" spans="1:2" hidden="1" x14ac:dyDescent="0.25">
      <c r="A193" s="12" t="s">
        <v>204</v>
      </c>
      <c r="B193" s="12" t="str">
        <f>VLOOKUP(IFC[[#This Row],[Name.1]],'[1]BID LPS Bide'!$A:$A,1,0)</f>
        <v>L3-P19</v>
      </c>
    </row>
    <row r="194" spans="1:2" hidden="1" x14ac:dyDescent="0.25">
      <c r="A194" s="12" t="s">
        <v>205</v>
      </c>
      <c r="B194" s="12" t="str">
        <f>VLOOKUP(IFC[[#This Row],[Name.1]],'[1]BID LPS Bide'!$A:$A,1,0)</f>
        <v>L3-P20</v>
      </c>
    </row>
    <row r="195" spans="1:2" hidden="1" x14ac:dyDescent="0.25">
      <c r="A195" s="12" t="s">
        <v>206</v>
      </c>
      <c r="B195" s="12" t="str">
        <f>VLOOKUP(IFC[[#This Row],[Name.1]],'[1]BID LPS Bide'!$A:$A,1,0)</f>
        <v>L3-P21</v>
      </c>
    </row>
    <row r="196" spans="1:2" hidden="1" x14ac:dyDescent="0.25">
      <c r="A196" s="12" t="s">
        <v>207</v>
      </c>
      <c r="B196" s="12" t="str">
        <f>VLOOKUP(IFC[[#This Row],[Name.1]],'[1]BID LPS Bide'!$A:$A,1,0)</f>
        <v>L3-P22</v>
      </c>
    </row>
    <row r="197" spans="1:2" hidden="1" x14ac:dyDescent="0.25">
      <c r="A197" s="12" t="s">
        <v>208</v>
      </c>
      <c r="B197" s="12" t="str">
        <f>VLOOKUP(IFC[[#This Row],[Name.1]],'[1]BID LPS Bide'!$A:$A,1,0)</f>
        <v>L3-P23</v>
      </c>
    </row>
    <row r="198" spans="1:2" hidden="1" x14ac:dyDescent="0.25">
      <c r="A198" s="12" t="s">
        <v>209</v>
      </c>
      <c r="B198" s="12" t="str">
        <f>VLOOKUP(IFC[[#This Row],[Name.1]],'[1]BID LPS Bide'!$A:$A,1,0)</f>
        <v>L3-P27</v>
      </c>
    </row>
    <row r="199" spans="1:2" hidden="1" x14ac:dyDescent="0.25">
      <c r="A199" s="12" t="s">
        <v>210</v>
      </c>
      <c r="B199" s="12" t="str">
        <f>VLOOKUP(IFC[[#This Row],[Name.1]],'[1]BID LPS Bide'!$A:$A,1,0)</f>
        <v>L3-P29</v>
      </c>
    </row>
    <row r="200" spans="1:2" hidden="1" x14ac:dyDescent="0.25">
      <c r="A200" s="12" t="s">
        <v>211</v>
      </c>
      <c r="B200" s="12" t="str">
        <f>VLOOKUP(IFC[[#This Row],[Name.1]],'[1]BID LPS Bide'!$A:$A,1,0)</f>
        <v>L3-P30</v>
      </c>
    </row>
    <row r="201" spans="1:2" hidden="1" x14ac:dyDescent="0.25">
      <c r="A201" s="12" t="s">
        <v>212</v>
      </c>
      <c r="B201" s="12" t="str">
        <f>VLOOKUP(IFC[[#This Row],[Name.1]],'[1]BID LPS Bide'!$A:$A,1,0)</f>
        <v>L3-P31</v>
      </c>
    </row>
    <row r="202" spans="1:2" hidden="1" x14ac:dyDescent="0.25">
      <c r="A202" s="12" t="s">
        <v>255</v>
      </c>
      <c r="B202" s="12" t="str">
        <f>VLOOKUP(IFC[[#This Row],[Name.1]],'[1]BID LPS Bide'!$A:$A,1,0)</f>
        <v>L3-P32</v>
      </c>
    </row>
    <row r="203" spans="1:2" hidden="1" x14ac:dyDescent="0.25">
      <c r="A203" s="12" t="s">
        <v>256</v>
      </c>
      <c r="B203" s="12" t="str">
        <f>VLOOKUP(IFC[[#This Row],[Name.1]],'[1]BID LPS Bide'!$A:$A,1,0)</f>
        <v>L3-P33</v>
      </c>
    </row>
    <row r="204" spans="1:2" hidden="1" x14ac:dyDescent="0.25">
      <c r="A204" s="12" t="s">
        <v>257</v>
      </c>
      <c r="B204" s="12" t="str">
        <f>VLOOKUP(IFC[[#This Row],[Name.1]],'[1]BID LPS Bide'!$A:$A,1,0)</f>
        <v>L3-P33A</v>
      </c>
    </row>
    <row r="205" spans="1:2" hidden="1" x14ac:dyDescent="0.25">
      <c r="A205" s="12" t="s">
        <v>258</v>
      </c>
      <c r="B205" s="12" t="str">
        <f>VLOOKUP(IFC[[#This Row],[Name.1]],'[1]BID LPS Bide'!$A:$A,1,0)</f>
        <v>L3-P34</v>
      </c>
    </row>
    <row r="206" spans="1:2" hidden="1" x14ac:dyDescent="0.25">
      <c r="A206" s="12" t="s">
        <v>259</v>
      </c>
      <c r="B206" s="12" t="str">
        <f>VLOOKUP(IFC[[#This Row],[Name.1]],'[1]BID LPS Bide'!$A:$A,1,0)</f>
        <v>L3-P35</v>
      </c>
    </row>
    <row r="207" spans="1:2" hidden="1" x14ac:dyDescent="0.25">
      <c r="A207" s="12" t="s">
        <v>213</v>
      </c>
      <c r="B207" s="12" t="str">
        <f>VLOOKUP(IFC[[#This Row],[Name.1]],'[1]BID LPS Bide'!$A:$A,1,0)</f>
        <v>L4-BA03</v>
      </c>
    </row>
    <row r="208" spans="1:2" hidden="1" x14ac:dyDescent="0.25">
      <c r="A208" s="12" t="s">
        <v>214</v>
      </c>
      <c r="B208" s="12" t="str">
        <f>VLOOKUP(IFC[[#This Row],[Name.1]],'[1]BID LPS Bide'!$A:$A,1,0)</f>
        <v>L4-BA04</v>
      </c>
    </row>
    <row r="209" spans="1:2" hidden="1" x14ac:dyDescent="0.25">
      <c r="A209" s="12" t="s">
        <v>215</v>
      </c>
      <c r="B209" s="12" t="str">
        <f>VLOOKUP(IFC[[#This Row],[Name.1]],'[1]BID LPS Bide'!$A:$A,1,0)</f>
        <v>L4-CP01</v>
      </c>
    </row>
    <row r="210" spans="1:2" hidden="1" x14ac:dyDescent="0.25">
      <c r="A210" s="12" t="s">
        <v>216</v>
      </c>
      <c r="B210" s="12" t="str">
        <f>VLOOKUP(IFC[[#This Row],[Name.1]],'[1]BID LPS Bide'!$A:$A,1,0)</f>
        <v>L4-CP02</v>
      </c>
    </row>
    <row r="211" spans="1:2" hidden="1" x14ac:dyDescent="0.25">
      <c r="A211" s="12" t="s">
        <v>217</v>
      </c>
      <c r="B211" s="12" t="str">
        <f>VLOOKUP(IFC[[#This Row],[Name.1]],'[1]BID LPS Bide'!$A:$A,1,0)</f>
        <v>L4-CP03</v>
      </c>
    </row>
    <row r="212" spans="1:2" hidden="1" x14ac:dyDescent="0.25">
      <c r="A212" s="12" t="s">
        <v>218</v>
      </c>
      <c r="B212" s="12" t="str">
        <f>VLOOKUP(IFC[[#This Row],[Name.1]],'[1]BID LPS Bide'!$A:$A,1,0)</f>
        <v>L4-CP04</v>
      </c>
    </row>
    <row r="213" spans="1:2" hidden="1" x14ac:dyDescent="0.25">
      <c r="A213" s="12" t="s">
        <v>219</v>
      </c>
      <c r="B213" s="12" t="str">
        <f>VLOOKUP(IFC[[#This Row],[Name.1]],'[1]BID LPS Bide'!$A:$A,1,0)</f>
        <v>L4-CP05</v>
      </c>
    </row>
    <row r="214" spans="1:2" hidden="1" x14ac:dyDescent="0.25">
      <c r="A214" s="12" t="s">
        <v>220</v>
      </c>
      <c r="B214" s="12" t="str">
        <f>VLOOKUP(IFC[[#This Row],[Name.1]],'[1]BID LPS Bide'!$A:$A,1,0)</f>
        <v>L4-CP06</v>
      </c>
    </row>
    <row r="215" spans="1:2" hidden="1" x14ac:dyDescent="0.25">
      <c r="A215" s="12" t="s">
        <v>221</v>
      </c>
      <c r="B215" s="12" t="str">
        <f>VLOOKUP(IFC[[#This Row],[Name.1]],'[1]BID LPS Bide'!$A:$A,1,0)</f>
        <v>L4-P01</v>
      </c>
    </row>
    <row r="216" spans="1:2" hidden="1" x14ac:dyDescent="0.25">
      <c r="A216" s="12" t="s">
        <v>222</v>
      </c>
      <c r="B216" s="12" t="str">
        <f>VLOOKUP(IFC[[#This Row],[Name.1]],'[1]BID LPS Bide'!$A:$A,1,0)</f>
        <v>L4-P10</v>
      </c>
    </row>
    <row r="217" spans="1:2" hidden="1" x14ac:dyDescent="0.25">
      <c r="A217" s="12" t="s">
        <v>223</v>
      </c>
      <c r="B217" s="12" t="str">
        <f>VLOOKUP(IFC[[#This Row],[Name.1]],'[1]BID LPS Bide'!$A:$A,1,0)</f>
        <v>L4-P14</v>
      </c>
    </row>
    <row r="218" spans="1:2" hidden="1" x14ac:dyDescent="0.25">
      <c r="A218" s="12" t="s">
        <v>224</v>
      </c>
      <c r="B218" s="12" t="str">
        <f>VLOOKUP(IFC[[#This Row],[Name.1]],'[1]BID LPS Bide'!$A:$A,1,0)</f>
        <v>L4-P19</v>
      </c>
    </row>
    <row r="219" spans="1:2" hidden="1" x14ac:dyDescent="0.25">
      <c r="A219" s="12" t="s">
        <v>225</v>
      </c>
      <c r="B219" s="12" t="str">
        <f>VLOOKUP(IFC[[#This Row],[Name.1]],'[1]BID LPS Bide'!$A:$A,1,0)</f>
        <v>L4-P23</v>
      </c>
    </row>
    <row r="220" spans="1:2" hidden="1" x14ac:dyDescent="0.25">
      <c r="A220" s="12" t="s">
        <v>226</v>
      </c>
      <c r="B220" s="12" t="str">
        <f>VLOOKUP(IFC[[#This Row],[Name.1]],'[1]BID LPS Bide'!$A:$A,1,0)</f>
        <v>L4-P27</v>
      </c>
    </row>
    <row r="221" spans="1:2" x14ac:dyDescent="0.25">
      <c r="A221" s="12" t="s">
        <v>260</v>
      </c>
      <c r="B221" s="12" t="e">
        <f>VLOOKUP(IFC[[#This Row],[Name.1]],'[1]BID LPS Bide'!$A:$A,1,0)</f>
        <v>#N/A</v>
      </c>
    </row>
    <row r="222" spans="1:2" x14ac:dyDescent="0.25">
      <c r="A222" s="12" t="s">
        <v>261</v>
      </c>
      <c r="B222" s="12" t="e">
        <f>VLOOKUP(IFC[[#This Row],[Name.1]],'[1]BID LPS Bide'!$A:$A,1,0)</f>
        <v>#N/A</v>
      </c>
    </row>
    <row r="223" spans="1:2" x14ac:dyDescent="0.25">
      <c r="A223" s="12" t="s">
        <v>262</v>
      </c>
      <c r="B223" s="12" t="e">
        <f>VLOOKUP(IFC[[#This Row],[Name.1]],'[1]BID LPS Bide'!$A:$A,1,0)</f>
        <v>#N/A</v>
      </c>
    </row>
    <row r="224" spans="1:2" x14ac:dyDescent="0.25">
      <c r="A224" s="12" t="s">
        <v>263</v>
      </c>
      <c r="B224" s="12" t="e">
        <f>VLOOKUP(IFC[[#This Row],[Name.1]],'[1]BID LPS Bide'!$A:$A,1,0)</f>
        <v>#N/A</v>
      </c>
    </row>
    <row r="225" spans="1:2" x14ac:dyDescent="0.25">
      <c r="A225" s="12" t="s">
        <v>264</v>
      </c>
      <c r="B225" s="12" t="e">
        <f>VLOOKUP(IFC[[#This Row],[Name.1]],'[1]BID LPS Bide'!$A:$A,1,0)</f>
        <v>#N/A</v>
      </c>
    </row>
    <row r="226" spans="1:2" x14ac:dyDescent="0.25">
      <c r="A226" s="12" t="s">
        <v>265</v>
      </c>
      <c r="B226" s="12" t="e">
        <f>VLOOKUP(IFC[[#This Row],[Name.1]],'[1]BID LPS Bide'!$A:$A,1,0)</f>
        <v>#N/A</v>
      </c>
    </row>
    <row r="227" spans="1:2" x14ac:dyDescent="0.25">
      <c r="A227" s="12" t="s">
        <v>266</v>
      </c>
      <c r="B227" s="12" t="e">
        <f>VLOOKUP(IFC[[#This Row],[Name.1]],'[1]BID LPS Bide'!$A:$A,1,0)</f>
        <v>#N/A</v>
      </c>
    </row>
    <row r="228" spans="1:2" x14ac:dyDescent="0.25">
      <c r="A228" s="12" t="s">
        <v>267</v>
      </c>
      <c r="B228" s="12" t="e">
        <f>VLOOKUP(IFC[[#This Row],[Name.1]],'[1]BID LPS Bide'!$A:$A,1,0)</f>
        <v>#N/A</v>
      </c>
    </row>
    <row r="229" spans="1:2" x14ac:dyDescent="0.25">
      <c r="A229" s="12" t="s">
        <v>268</v>
      </c>
      <c r="B229" s="12" t="e">
        <f>VLOOKUP(IFC[[#This Row],[Name.1]],'[1]BID LPS Bide'!$A:$A,1,0)</f>
        <v>#N/A</v>
      </c>
    </row>
    <row r="230" spans="1:2" x14ac:dyDescent="0.25">
      <c r="A230" s="12" t="s">
        <v>269</v>
      </c>
      <c r="B230" s="12" t="e">
        <f>VLOOKUP(IFC[[#This Row],[Name.1]],'[1]BID LPS Bide'!$A:$A,1,0)</f>
        <v>#N/A</v>
      </c>
    </row>
    <row r="231" spans="1:2" x14ac:dyDescent="0.25">
      <c r="A231" s="12" t="s">
        <v>270</v>
      </c>
      <c r="B231" s="12" t="e">
        <f>VLOOKUP(IFC[[#This Row],[Name.1]],'[1]BID LPS Bide'!$A:$A,1,0)</f>
        <v>#N/A</v>
      </c>
    </row>
    <row r="232" spans="1:2" x14ac:dyDescent="0.25">
      <c r="A232" s="12" t="s">
        <v>271</v>
      </c>
      <c r="B232" s="12" t="e">
        <f>VLOOKUP(IFC[[#This Row],[Name.1]],'[1]BID LPS Bide'!$A:$A,1,0)</f>
        <v>#N/A</v>
      </c>
    </row>
    <row r="233" spans="1:2" x14ac:dyDescent="0.25">
      <c r="A233" s="12" t="s">
        <v>272</v>
      </c>
      <c r="B233" s="12" t="e">
        <f>VLOOKUP(IFC[[#This Row],[Name.1]],'[1]BID LPS Bide'!$A:$A,1,0)</f>
        <v>#N/A</v>
      </c>
    </row>
    <row r="234" spans="1:2" x14ac:dyDescent="0.25">
      <c r="A234" s="12" t="s">
        <v>273</v>
      </c>
      <c r="B234" s="12" t="e">
        <f>VLOOKUP(IFC[[#This Row],[Name.1]],'[1]BID LPS Bide'!$A:$A,1,0)</f>
        <v>#N/A</v>
      </c>
    </row>
    <row r="235" spans="1:2" x14ac:dyDescent="0.25">
      <c r="A235" s="12" t="s">
        <v>274</v>
      </c>
      <c r="B235" s="12" t="e">
        <f>VLOOKUP(IFC[[#This Row],[Name.1]],'[1]BID LPS Bide'!$A:$A,1,0)</f>
        <v>#N/A</v>
      </c>
    </row>
    <row r="236" spans="1:2" x14ac:dyDescent="0.25">
      <c r="A236" s="12" t="s">
        <v>275</v>
      </c>
      <c r="B236" s="12" t="e">
        <f>VLOOKUP(IFC[[#This Row],[Name.1]],'[1]BID LPS Bide'!$A:$A,1,0)</f>
        <v>#N/A</v>
      </c>
    </row>
    <row r="237" spans="1:2" x14ac:dyDescent="0.25">
      <c r="A237" s="12" t="s">
        <v>276</v>
      </c>
      <c r="B237" s="12" t="e">
        <f>VLOOKUP(IFC[[#This Row],[Name.1]],'[1]BID LPS Bide'!$A:$A,1,0)</f>
        <v>#N/A</v>
      </c>
    </row>
    <row r="238" spans="1:2" x14ac:dyDescent="0.25">
      <c r="A238" s="12" t="s">
        <v>277</v>
      </c>
      <c r="B238" s="12" t="e">
        <f>VLOOKUP(IFC[[#This Row],[Name.1]],'[1]BID LPS Bide'!$A:$A,1,0)</f>
        <v>#N/A</v>
      </c>
    </row>
    <row r="239" spans="1:2" x14ac:dyDescent="0.25">
      <c r="A239" s="12" t="s">
        <v>278</v>
      </c>
      <c r="B239" s="12" t="e">
        <f>VLOOKUP(IFC[[#This Row],[Name.1]],'[1]BID LPS Bide'!$A:$A,1,0)</f>
        <v>#N/A</v>
      </c>
    </row>
    <row r="240" spans="1:2" x14ac:dyDescent="0.25">
      <c r="A240" s="12" t="s">
        <v>279</v>
      </c>
      <c r="B240" s="12" t="e">
        <f>VLOOKUP(IFC[[#This Row],[Name.1]],'[1]BID LPS Bide'!$A:$A,1,0)</f>
        <v>#N/A</v>
      </c>
    </row>
    <row r="241" spans="1:2" x14ac:dyDescent="0.25">
      <c r="A241" s="12" t="s">
        <v>280</v>
      </c>
      <c r="B241" s="12" t="e">
        <f>VLOOKUP(IFC[[#This Row],[Name.1]],'[1]BID LPS Bide'!$A:$A,1,0)</f>
        <v>#N/A</v>
      </c>
    </row>
    <row r="242" spans="1:2" x14ac:dyDescent="0.25">
      <c r="A242" s="12" t="s">
        <v>281</v>
      </c>
      <c r="B242" s="12" t="e">
        <f>VLOOKUP(IFC[[#This Row],[Name.1]],'[1]BID LPS Bide'!$A:$A,1,0)</f>
        <v>#N/A</v>
      </c>
    </row>
    <row r="243" spans="1:2" x14ac:dyDescent="0.25">
      <c r="A243" s="12" t="s">
        <v>282</v>
      </c>
      <c r="B243" s="12" t="e">
        <f>VLOOKUP(IFC[[#This Row],[Name.1]],'[1]BID LPS Bide'!$A:$A,1,0)</f>
        <v>#N/A</v>
      </c>
    </row>
    <row r="244" spans="1:2" x14ac:dyDescent="0.25">
      <c r="A244" s="12" t="s">
        <v>283</v>
      </c>
      <c r="B244" s="12" t="e">
        <f>VLOOKUP(IFC[[#This Row],[Name.1]],'[1]BID LPS Bide'!$A:$A,1,0)</f>
        <v>#N/A</v>
      </c>
    </row>
    <row r="245" spans="1:2" x14ac:dyDescent="0.25">
      <c r="A245" s="12" t="s">
        <v>284</v>
      </c>
      <c r="B245" s="12" t="e">
        <f>VLOOKUP(IFC[[#This Row],[Name.1]],'[1]BID LPS Bide'!$A:$A,1,0)</f>
        <v>#N/A</v>
      </c>
    </row>
    <row r="246" spans="1:2" x14ac:dyDescent="0.25">
      <c r="A246" s="12" t="s">
        <v>285</v>
      </c>
      <c r="B246" s="12" t="e">
        <f>VLOOKUP(IFC[[#This Row],[Name.1]],'[1]BID LPS Bide'!$A:$A,1,0)</f>
        <v>#N/A</v>
      </c>
    </row>
    <row r="247" spans="1:2" x14ac:dyDescent="0.25">
      <c r="A247" s="12" t="s">
        <v>286</v>
      </c>
      <c r="B247" s="12" t="e">
        <f>VLOOKUP(IFC[[#This Row],[Name.1]],'[1]BID LPS Bide'!$A:$A,1,0)</f>
        <v>#N/A</v>
      </c>
    </row>
    <row r="248" spans="1:2" x14ac:dyDescent="0.25">
      <c r="A248" s="12" t="s">
        <v>287</v>
      </c>
      <c r="B248" s="12" t="e">
        <f>VLOOKUP(IFC[[#This Row],[Name.1]],'[1]BID LPS Bide'!$A:$A,1,0)</f>
        <v>#N/A</v>
      </c>
    </row>
    <row r="249" spans="1:2" x14ac:dyDescent="0.25">
      <c r="A249" s="12" t="s">
        <v>288</v>
      </c>
      <c r="B249" s="12" t="e">
        <f>VLOOKUP(IFC[[#This Row],[Name.1]],'[1]BID LPS Bide'!$A:$A,1,0)</f>
        <v>#N/A</v>
      </c>
    </row>
    <row r="250" spans="1:2" x14ac:dyDescent="0.25">
      <c r="A250" s="12" t="s">
        <v>289</v>
      </c>
      <c r="B250" s="12" t="e">
        <f>VLOOKUP(IFC[[#This Row],[Name.1]],'[1]BID LPS Bide'!$A:$A,1,0)</f>
        <v>#N/A</v>
      </c>
    </row>
    <row r="251" spans="1:2" x14ac:dyDescent="0.25">
      <c r="A251" s="12" t="s">
        <v>290</v>
      </c>
      <c r="B251" s="12" t="e">
        <f>VLOOKUP(IFC[[#This Row],[Name.1]],'[1]BID LPS Bide'!$A:$A,1,0)</f>
        <v>#N/A</v>
      </c>
    </row>
    <row r="252" spans="1:2" x14ac:dyDescent="0.25">
      <c r="A252" s="12" t="s">
        <v>291</v>
      </c>
      <c r="B252" s="12" t="e">
        <f>VLOOKUP(IFC[[#This Row],[Name.1]],'[1]BID LPS Bide'!$A:$A,1,0)</f>
        <v>#N/A</v>
      </c>
    </row>
    <row r="253" spans="1:2" x14ac:dyDescent="0.25">
      <c r="A253" s="12" t="s">
        <v>292</v>
      </c>
      <c r="B253" s="12" t="e">
        <f>VLOOKUP(IFC[[#This Row],[Name.1]],'[1]BID LPS Bide'!$A:$A,1,0)</f>
        <v>#N/A</v>
      </c>
    </row>
    <row r="254" spans="1:2" x14ac:dyDescent="0.25">
      <c r="A254" s="12" t="s">
        <v>293</v>
      </c>
      <c r="B254" s="12" t="e">
        <f>VLOOKUP(IFC[[#This Row],[Name.1]],'[1]BID LPS Bide'!$A:$A,1,0)</f>
        <v>#N/A</v>
      </c>
    </row>
    <row r="255" spans="1:2" x14ac:dyDescent="0.25">
      <c r="A255" s="12" t="s">
        <v>294</v>
      </c>
      <c r="B255" s="12" t="e">
        <f>VLOOKUP(IFC[[#This Row],[Name.1]],'[1]BID LPS Bide'!$A:$A,1,0)</f>
        <v>#N/A</v>
      </c>
    </row>
    <row r="256" spans="1:2" x14ac:dyDescent="0.25">
      <c r="A256" s="12" t="s">
        <v>295</v>
      </c>
      <c r="B256" s="12" t="e">
        <f>VLOOKUP(IFC[[#This Row],[Name.1]],'[1]BID LPS Bide'!$A:$A,1,0)</f>
        <v>#N/A</v>
      </c>
    </row>
    <row r="257" spans="1:2" x14ac:dyDescent="0.25">
      <c r="A257" s="12" t="s">
        <v>296</v>
      </c>
      <c r="B257" s="12" t="e">
        <f>VLOOKUP(IFC[[#This Row],[Name.1]],'[1]BID LPS Bide'!$A:$A,1,0)</f>
        <v>#N/A</v>
      </c>
    </row>
    <row r="258" spans="1:2" x14ac:dyDescent="0.25">
      <c r="A258" s="12" t="s">
        <v>297</v>
      </c>
      <c r="B258" s="12" t="e">
        <f>VLOOKUP(IFC[[#This Row],[Name.1]],'[1]BID LPS Bide'!$A:$A,1,0)</f>
        <v>#N/A</v>
      </c>
    </row>
    <row r="259" spans="1:2" x14ac:dyDescent="0.25">
      <c r="A259" s="12" t="s">
        <v>298</v>
      </c>
      <c r="B259" s="12" t="e">
        <f>VLOOKUP(IFC[[#This Row],[Name.1]],'[1]BID LPS Bide'!$A:$A,1,0)</f>
        <v>#N/A</v>
      </c>
    </row>
    <row r="260" spans="1:2" x14ac:dyDescent="0.25">
      <c r="A260" s="12" t="s">
        <v>299</v>
      </c>
      <c r="B260" s="12" t="e">
        <f>VLOOKUP(IFC[[#This Row],[Name.1]],'[1]BID LPS Bide'!$A:$A,1,0)</f>
        <v>#N/A</v>
      </c>
    </row>
    <row r="261" spans="1:2" x14ac:dyDescent="0.25">
      <c r="A261" s="12" t="s">
        <v>300</v>
      </c>
      <c r="B261" s="12" t="e">
        <f>VLOOKUP(IFC[[#This Row],[Name.1]],'[1]BID LPS Bide'!$A:$A,1,0)</f>
        <v>#N/A</v>
      </c>
    </row>
    <row r="262" spans="1:2" x14ac:dyDescent="0.25">
      <c r="A262" s="12" t="s">
        <v>301</v>
      </c>
      <c r="B262" s="12" t="e">
        <f>VLOOKUP(IFC[[#This Row],[Name.1]],'[1]BID LPS Bide'!$A:$A,1,0)</f>
        <v>#N/A</v>
      </c>
    </row>
    <row r="263" spans="1:2" x14ac:dyDescent="0.25">
      <c r="A263" s="12" t="s">
        <v>302</v>
      </c>
      <c r="B263" s="12" t="e">
        <f>VLOOKUP(IFC[[#This Row],[Name.1]],'[1]BID LPS Bide'!$A:$A,1,0)</f>
        <v>#N/A</v>
      </c>
    </row>
    <row r="264" spans="1:2" x14ac:dyDescent="0.25">
      <c r="A264" s="12" t="s">
        <v>303</v>
      </c>
      <c r="B264" s="12" t="e">
        <f>VLOOKUP(IFC[[#This Row],[Name.1]],'[1]BID LPS Bide'!$A:$A,1,0)</f>
        <v>#N/A</v>
      </c>
    </row>
    <row r="265" spans="1:2" x14ac:dyDescent="0.25">
      <c r="A265" s="12" t="s">
        <v>304</v>
      </c>
      <c r="B265" s="12" t="e">
        <f>VLOOKUP(IFC[[#This Row],[Name.1]],'[1]BID LPS Bide'!$A:$A,1,0)</f>
        <v>#N/A</v>
      </c>
    </row>
    <row r="266" spans="1:2" x14ac:dyDescent="0.25">
      <c r="A266" s="12" t="s">
        <v>305</v>
      </c>
      <c r="B266" s="12" t="e">
        <f>VLOOKUP(IFC[[#This Row],[Name.1]],'[1]BID LPS Bide'!$A:$A,1,0)</f>
        <v>#N/A</v>
      </c>
    </row>
    <row r="267" spans="1:2" x14ac:dyDescent="0.25">
      <c r="A267" s="12" t="s">
        <v>306</v>
      </c>
      <c r="B267" s="12" t="e">
        <f>VLOOKUP(IFC[[#This Row],[Name.1]],'[1]BID LPS Bide'!$A:$A,1,0)</f>
        <v>#N/A</v>
      </c>
    </row>
    <row r="268" spans="1:2" x14ac:dyDescent="0.25">
      <c r="A268" s="12" t="s">
        <v>307</v>
      </c>
      <c r="B268" s="12" t="e">
        <f>VLOOKUP(IFC[[#This Row],[Name.1]],'[1]BID LPS Bide'!$A:$A,1,0)</f>
        <v>#N/A</v>
      </c>
    </row>
    <row r="269" spans="1:2" x14ac:dyDescent="0.25">
      <c r="A269" s="12" t="s">
        <v>308</v>
      </c>
      <c r="B269" s="12" t="e">
        <f>VLOOKUP(IFC[[#This Row],[Name.1]],'[1]BID LPS Bide'!$A:$A,1,0)</f>
        <v>#N/A</v>
      </c>
    </row>
    <row r="270" spans="1:2" x14ac:dyDescent="0.25">
      <c r="A270" s="12" t="s">
        <v>309</v>
      </c>
      <c r="B270" s="12" t="e">
        <f>VLOOKUP(IFC[[#This Row],[Name.1]],'[1]BID LPS Bide'!$A:$A,1,0)</f>
        <v>#N/A</v>
      </c>
    </row>
    <row r="271" spans="1:2" x14ac:dyDescent="0.25">
      <c r="A271" s="12" t="s">
        <v>310</v>
      </c>
      <c r="B271" s="12" t="e">
        <f>VLOOKUP(IFC[[#This Row],[Name.1]],'[1]BID LPS Bide'!$A:$A,1,0)</f>
        <v>#N/A</v>
      </c>
    </row>
    <row r="272" spans="1:2" x14ac:dyDescent="0.25">
      <c r="A272" s="12" t="s">
        <v>311</v>
      </c>
      <c r="B272" s="12" t="e">
        <f>VLOOKUP(IFC[[#This Row],[Name.1]],'[1]BID LPS Bide'!$A:$A,1,0)</f>
        <v>#N/A</v>
      </c>
    </row>
    <row r="273" spans="1:2" x14ac:dyDescent="0.25">
      <c r="A273" s="12" t="s">
        <v>312</v>
      </c>
      <c r="B273" s="12" t="e">
        <f>VLOOKUP(IFC[[#This Row],[Name.1]],'[1]BID LPS Bide'!$A:$A,1,0)</f>
        <v>#N/A</v>
      </c>
    </row>
    <row r="274" spans="1:2" x14ac:dyDescent="0.25">
      <c r="A274" s="12" t="s">
        <v>313</v>
      </c>
      <c r="B274" s="12" t="e">
        <f>VLOOKUP(IFC[[#This Row],[Name.1]],'[1]BID LPS Bide'!$A:$A,1,0)</f>
        <v>#N/A</v>
      </c>
    </row>
    <row r="275" spans="1:2" x14ac:dyDescent="0.25">
      <c r="A275" s="12" t="s">
        <v>314</v>
      </c>
      <c r="B275" s="12" t="e">
        <f>VLOOKUP(IFC[[#This Row],[Name.1]],'[1]BID LPS Bide'!$A:$A,1,0)</f>
        <v>#N/A</v>
      </c>
    </row>
    <row r="276" spans="1:2" x14ac:dyDescent="0.25">
      <c r="A276" s="12" t="s">
        <v>315</v>
      </c>
      <c r="B276" s="12" t="e">
        <f>VLOOKUP(IFC[[#This Row],[Name.1]],'[1]BID LPS Bide'!$A:$A,1,0)</f>
        <v>#N/A</v>
      </c>
    </row>
    <row r="277" spans="1:2" x14ac:dyDescent="0.25">
      <c r="A277" s="12" t="s">
        <v>316</v>
      </c>
      <c r="B277" s="12" t="e">
        <f>VLOOKUP(IFC[[#This Row],[Name.1]],'[1]BID LPS Bide'!$A:$A,1,0)</f>
        <v>#N/A</v>
      </c>
    </row>
    <row r="278" spans="1:2" x14ac:dyDescent="0.25">
      <c r="A278" s="12" t="s">
        <v>317</v>
      </c>
      <c r="B278" s="12" t="e">
        <f>VLOOKUP(IFC[[#This Row],[Name.1]],'[1]BID LPS Bide'!$A:$A,1,0)</f>
        <v>#N/A</v>
      </c>
    </row>
    <row r="279" spans="1:2" x14ac:dyDescent="0.25">
      <c r="A279" s="12" t="s">
        <v>318</v>
      </c>
      <c r="B279" s="12" t="e">
        <f>VLOOKUP(IFC[[#This Row],[Name.1]],'[1]BID LPS Bide'!$A:$A,1,0)</f>
        <v>#N/A</v>
      </c>
    </row>
    <row r="280" spans="1:2" x14ac:dyDescent="0.25">
      <c r="A280" s="12" t="s">
        <v>319</v>
      </c>
      <c r="B280" s="12" t="e">
        <f>VLOOKUP(IFC[[#This Row],[Name.1]],'[1]BID LPS Bide'!$A:$A,1,0)</f>
        <v>#N/A</v>
      </c>
    </row>
    <row r="281" spans="1:2" x14ac:dyDescent="0.25">
      <c r="A281" s="12" t="s">
        <v>320</v>
      </c>
      <c r="B281" s="12" t="e">
        <f>VLOOKUP(IFC[[#This Row],[Name.1]],'[1]BID LPS Bide'!$A:$A,1,0)</f>
        <v>#N/A</v>
      </c>
    </row>
    <row r="282" spans="1:2" x14ac:dyDescent="0.25">
      <c r="A282" s="12" t="s">
        <v>321</v>
      </c>
      <c r="B282" s="12" t="e">
        <f>VLOOKUP(IFC[[#This Row],[Name.1]],'[1]BID LPS Bide'!$A:$A,1,0)</f>
        <v>#N/A</v>
      </c>
    </row>
    <row r="283" spans="1:2" x14ac:dyDescent="0.25">
      <c r="A283" s="12" t="s">
        <v>322</v>
      </c>
      <c r="B283" s="12" t="e">
        <f>VLOOKUP(IFC[[#This Row],[Name.1]],'[1]BID LPS Bide'!$A:$A,1,0)</f>
        <v>#N/A</v>
      </c>
    </row>
    <row r="284" spans="1:2" x14ac:dyDescent="0.25">
      <c r="A284" s="12" t="s">
        <v>323</v>
      </c>
      <c r="B284" s="12" t="e">
        <f>VLOOKUP(IFC[[#This Row],[Name.1]],'[1]BID LPS Bide'!$A:$A,1,0)</f>
        <v>#N/A</v>
      </c>
    </row>
    <row r="285" spans="1:2" x14ac:dyDescent="0.25">
      <c r="A285" s="12" t="s">
        <v>324</v>
      </c>
      <c r="B285" s="12" t="e">
        <f>VLOOKUP(IFC[[#This Row],[Name.1]],'[1]BID LPS Bide'!$A:$A,1,0)</f>
        <v>#N/A</v>
      </c>
    </row>
    <row r="286" spans="1:2" x14ac:dyDescent="0.25">
      <c r="A286" s="12" t="s">
        <v>325</v>
      </c>
      <c r="B286" s="12" t="e">
        <f>VLOOKUP(IFC[[#This Row],[Name.1]],'[1]BID LPS Bide'!$A:$A,1,0)</f>
        <v>#N/A</v>
      </c>
    </row>
    <row r="287" spans="1:2" x14ac:dyDescent="0.25">
      <c r="A287" s="12" t="s">
        <v>326</v>
      </c>
      <c r="B287" s="12" t="e">
        <f>VLOOKUP(IFC[[#This Row],[Name.1]],'[1]BID LPS Bide'!$A:$A,1,0)</f>
        <v>#N/A</v>
      </c>
    </row>
    <row r="288" spans="1:2" x14ac:dyDescent="0.25">
      <c r="A288" s="12" t="s">
        <v>327</v>
      </c>
      <c r="B288" s="12" t="e">
        <f>VLOOKUP(IFC[[#This Row],[Name.1]],'[1]BID LPS Bide'!$A:$A,1,0)</f>
        <v>#N/A</v>
      </c>
    </row>
    <row r="289" spans="1:2" x14ac:dyDescent="0.25">
      <c r="A289" s="12" t="s">
        <v>328</v>
      </c>
      <c r="B289" s="12" t="e">
        <f>VLOOKUP(IFC[[#This Row],[Name.1]],'[1]BID LPS Bide'!$A:$A,1,0)</f>
        <v>#N/A</v>
      </c>
    </row>
    <row r="290" spans="1:2" x14ac:dyDescent="0.25">
      <c r="A290" s="12" t="s">
        <v>329</v>
      </c>
      <c r="B290" s="12" t="e">
        <f>VLOOKUP(IFC[[#This Row],[Name.1]],'[1]BID LPS Bide'!$A:$A,1,0)</f>
        <v>#N/A</v>
      </c>
    </row>
    <row r="291" spans="1:2" x14ac:dyDescent="0.25">
      <c r="A291" s="12" t="s">
        <v>330</v>
      </c>
      <c r="B291" s="12" t="e">
        <f>VLOOKUP(IFC[[#This Row],[Name.1]],'[1]BID LPS Bide'!$A:$A,1,0)</f>
        <v>#N/A</v>
      </c>
    </row>
    <row r="292" spans="1:2" x14ac:dyDescent="0.25">
      <c r="A292" s="12" t="s">
        <v>331</v>
      </c>
      <c r="B292" s="12" t="e">
        <f>VLOOKUP(IFC[[#This Row],[Name.1]],'[1]BID LPS Bide'!$A:$A,1,0)</f>
        <v>#N/A</v>
      </c>
    </row>
    <row r="293" spans="1:2" x14ac:dyDescent="0.25">
      <c r="A293" s="12" t="s">
        <v>332</v>
      </c>
      <c r="B293" s="12" t="e">
        <f>VLOOKUP(IFC[[#This Row],[Name.1]],'[1]BID LPS Bide'!$A:$A,1,0)</f>
        <v>#N/A</v>
      </c>
    </row>
    <row r="294" spans="1:2" x14ac:dyDescent="0.25">
      <c r="A294" s="12" t="s">
        <v>333</v>
      </c>
      <c r="B294" s="12" t="e">
        <f>VLOOKUP(IFC[[#This Row],[Name.1]],'[1]BID LPS Bide'!$A:$A,1,0)</f>
        <v>#N/A</v>
      </c>
    </row>
    <row r="295" spans="1:2" x14ac:dyDescent="0.25">
      <c r="A295" s="12" t="s">
        <v>334</v>
      </c>
      <c r="B295" s="12" t="e">
        <f>VLOOKUP(IFC[[#This Row],[Name.1]],'[1]BID LPS Bide'!$A:$A,1,0)</f>
        <v>#N/A</v>
      </c>
    </row>
    <row r="296" spans="1:2" x14ac:dyDescent="0.25">
      <c r="A296" s="12" t="s">
        <v>335</v>
      </c>
      <c r="B296" s="12" t="e">
        <f>VLOOKUP(IFC[[#This Row],[Name.1]],'[1]BID LPS Bide'!$A:$A,1,0)</f>
        <v>#N/A</v>
      </c>
    </row>
    <row r="297" spans="1:2" x14ac:dyDescent="0.25">
      <c r="A297" s="12" t="s">
        <v>336</v>
      </c>
      <c r="B297" s="12" t="e">
        <f>VLOOKUP(IFC[[#This Row],[Name.1]],'[1]BID LPS Bide'!$A:$A,1,0)</f>
        <v>#N/A</v>
      </c>
    </row>
    <row r="298" spans="1:2" x14ac:dyDescent="0.25">
      <c r="A298" s="12" t="s">
        <v>337</v>
      </c>
      <c r="B298" s="12" t="e">
        <f>VLOOKUP(IFC[[#This Row],[Name.1]],'[1]BID LPS Bide'!$A:$A,1,0)</f>
        <v>#N/A</v>
      </c>
    </row>
    <row r="299" spans="1:2" x14ac:dyDescent="0.25">
      <c r="A299" s="12" t="s">
        <v>338</v>
      </c>
      <c r="B299" s="12" t="e">
        <f>VLOOKUP(IFC[[#This Row],[Name.1]],'[1]BID LPS Bide'!$A:$A,1,0)</f>
        <v>#N/A</v>
      </c>
    </row>
    <row r="300" spans="1:2" x14ac:dyDescent="0.25">
      <c r="A300" s="12" t="s">
        <v>339</v>
      </c>
      <c r="B300" s="12" t="e">
        <f>VLOOKUP(IFC[[#This Row],[Name.1]],'[1]BID LPS Bide'!$A:$A,1,0)</f>
        <v>#N/A</v>
      </c>
    </row>
    <row r="301" spans="1:2" x14ac:dyDescent="0.25">
      <c r="A301" s="12" t="s">
        <v>340</v>
      </c>
      <c r="B301" s="12" t="e">
        <f>VLOOKUP(IFC[[#This Row],[Name.1]],'[1]BID LPS Bide'!$A:$A,1,0)</f>
        <v>#N/A</v>
      </c>
    </row>
    <row r="302" spans="1:2" x14ac:dyDescent="0.25">
      <c r="A302" s="12" t="s">
        <v>341</v>
      </c>
      <c r="B302" s="12" t="e">
        <f>VLOOKUP(IFC[[#This Row],[Name.1]],'[1]BID LPS Bide'!$A:$A,1,0)</f>
        <v>#N/A</v>
      </c>
    </row>
    <row r="303" spans="1:2" x14ac:dyDescent="0.25">
      <c r="A303" s="12" t="s">
        <v>342</v>
      </c>
      <c r="B303" s="12" t="e">
        <f>VLOOKUP(IFC[[#This Row],[Name.1]],'[1]BID LPS Bide'!$A:$A,1,0)</f>
        <v>#N/A</v>
      </c>
    </row>
    <row r="304" spans="1:2" x14ac:dyDescent="0.25">
      <c r="A304" s="12" t="s">
        <v>343</v>
      </c>
      <c r="B304" s="12" t="e">
        <f>VLOOKUP(IFC[[#This Row],[Name.1]],'[1]BID LPS Bide'!$A:$A,1,0)</f>
        <v>#N/A</v>
      </c>
    </row>
    <row r="305" spans="1:2" x14ac:dyDescent="0.25">
      <c r="A305" s="12" t="s">
        <v>344</v>
      </c>
      <c r="B305" s="12" t="e">
        <f>VLOOKUP(IFC[[#This Row],[Name.1]],'[1]BID LPS Bide'!$A:$A,1,0)</f>
        <v>#N/A</v>
      </c>
    </row>
    <row r="306" spans="1:2" x14ac:dyDescent="0.25">
      <c r="A306" s="12" t="s">
        <v>345</v>
      </c>
      <c r="B306" s="12" t="e">
        <f>VLOOKUP(IFC[[#This Row],[Name.1]],'[1]BID LPS Bide'!$A:$A,1,0)</f>
        <v>#N/A</v>
      </c>
    </row>
    <row r="307" spans="1:2" x14ac:dyDescent="0.25">
      <c r="A307" s="12" t="s">
        <v>346</v>
      </c>
      <c r="B307" s="12" t="e">
        <f>VLOOKUP(IFC[[#This Row],[Name.1]],'[1]BID LPS Bide'!$A:$A,1,0)</f>
        <v>#N/A</v>
      </c>
    </row>
    <row r="308" spans="1:2" x14ac:dyDescent="0.25">
      <c r="A308" s="12" t="s">
        <v>347</v>
      </c>
      <c r="B308" s="12" t="e">
        <f>VLOOKUP(IFC[[#This Row],[Name.1]],'[1]BID LPS Bide'!$A:$A,1,0)</f>
        <v>#N/A</v>
      </c>
    </row>
    <row r="309" spans="1:2" x14ac:dyDescent="0.25">
      <c r="A309" s="12" t="s">
        <v>348</v>
      </c>
      <c r="B309" s="12" t="e">
        <f>VLOOKUP(IFC[[#This Row],[Name.1]],'[1]BID LPS Bide'!$A:$A,1,0)</f>
        <v>#N/A</v>
      </c>
    </row>
    <row r="310" spans="1:2" x14ac:dyDescent="0.25">
      <c r="A310" s="12" t="s">
        <v>349</v>
      </c>
      <c r="B310" s="12" t="e">
        <f>VLOOKUP(IFC[[#This Row],[Name.1]],'[1]BID LPS Bide'!$A:$A,1,0)</f>
        <v>#N/A</v>
      </c>
    </row>
    <row r="311" spans="1:2" x14ac:dyDescent="0.25">
      <c r="A311" s="12" t="s">
        <v>350</v>
      </c>
      <c r="B311" s="12" t="e">
        <f>VLOOKUP(IFC[[#This Row],[Name.1]],'[1]BID LPS Bide'!$A:$A,1,0)</f>
        <v>#N/A</v>
      </c>
    </row>
    <row r="312" spans="1:2" x14ac:dyDescent="0.25">
      <c r="A312" s="12" t="s">
        <v>351</v>
      </c>
      <c r="B312" s="12" t="e">
        <f>VLOOKUP(IFC[[#This Row],[Name.1]],'[1]BID LPS Bide'!$A:$A,1,0)</f>
        <v>#N/A</v>
      </c>
    </row>
    <row r="313" spans="1:2" x14ac:dyDescent="0.25">
      <c r="A313" s="12" t="s">
        <v>352</v>
      </c>
      <c r="B313" s="12" t="e">
        <f>VLOOKUP(IFC[[#This Row],[Name.1]],'[1]BID LPS Bide'!$A:$A,1,0)</f>
        <v>#N/A</v>
      </c>
    </row>
    <row r="314" spans="1:2" x14ac:dyDescent="0.25">
      <c r="A314" s="12" t="s">
        <v>353</v>
      </c>
      <c r="B314" s="12" t="e">
        <f>VLOOKUP(IFC[[#This Row],[Name.1]],'[1]BID LPS Bide'!$A:$A,1,0)</f>
        <v>#N/A</v>
      </c>
    </row>
    <row r="315" spans="1:2" x14ac:dyDescent="0.25">
      <c r="A315" s="12" t="s">
        <v>354</v>
      </c>
      <c r="B315" s="12" t="e">
        <f>VLOOKUP(IFC[[#This Row],[Name.1]],'[1]BID LPS Bide'!$A:$A,1,0)</f>
        <v>#N/A</v>
      </c>
    </row>
    <row r="316" spans="1:2" x14ac:dyDescent="0.25">
      <c r="A316" s="12" t="s">
        <v>355</v>
      </c>
      <c r="B316" s="12" t="e">
        <f>VLOOKUP(IFC[[#This Row],[Name.1]],'[1]BID LPS Bide'!$A:$A,1,0)</f>
        <v>#N/A</v>
      </c>
    </row>
    <row r="317" spans="1:2" x14ac:dyDescent="0.25">
      <c r="A317" s="12" t="s">
        <v>356</v>
      </c>
      <c r="B317" s="12" t="e">
        <f>VLOOKUP(IFC[[#This Row],[Name.1]],'[1]BID LPS Bide'!$A:$A,1,0)</f>
        <v>#N/A</v>
      </c>
    </row>
    <row r="318" spans="1:2" x14ac:dyDescent="0.25">
      <c r="A318" s="12" t="s">
        <v>357</v>
      </c>
      <c r="B318" s="12" t="e">
        <f>VLOOKUP(IFC[[#This Row],[Name.1]],'[1]BID LPS Bide'!$A:$A,1,0)</f>
        <v>#N/A</v>
      </c>
    </row>
    <row r="319" spans="1:2" x14ac:dyDescent="0.25">
      <c r="A319" s="12" t="s">
        <v>358</v>
      </c>
      <c r="B319" s="12" t="e">
        <f>VLOOKUP(IFC[[#This Row],[Name.1]],'[1]BID LPS Bide'!$A:$A,1,0)</f>
        <v>#N/A</v>
      </c>
    </row>
    <row r="320" spans="1:2" x14ac:dyDescent="0.25">
      <c r="A320" s="12" t="s">
        <v>359</v>
      </c>
      <c r="B320" s="12" t="e">
        <f>VLOOKUP(IFC[[#This Row],[Name.1]],'[1]BID LPS Bide'!$A:$A,1,0)</f>
        <v>#N/A</v>
      </c>
    </row>
    <row r="321" spans="1:2" x14ac:dyDescent="0.25">
      <c r="A321" s="12" t="s">
        <v>360</v>
      </c>
      <c r="B321" s="12" t="e">
        <f>VLOOKUP(IFC[[#This Row],[Name.1]],'[1]BID LPS Bide'!$A:$A,1,0)</f>
        <v>#N/A</v>
      </c>
    </row>
    <row r="322" spans="1:2" x14ac:dyDescent="0.25">
      <c r="A322" s="12" t="s">
        <v>361</v>
      </c>
      <c r="B322" s="12" t="e">
        <f>VLOOKUP(IFC[[#This Row],[Name.1]],'[1]BID LPS Bide'!$A:$A,1,0)</f>
        <v>#N/A</v>
      </c>
    </row>
    <row r="323" spans="1:2" x14ac:dyDescent="0.25">
      <c r="A323" s="12" t="s">
        <v>362</v>
      </c>
      <c r="B323" s="12" t="e">
        <f>VLOOKUP(IFC[[#This Row],[Name.1]],'[1]BID LPS Bide'!$A:$A,1,0)</f>
        <v>#N/A</v>
      </c>
    </row>
    <row r="324" spans="1:2" x14ac:dyDescent="0.25">
      <c r="A324" s="12" t="s">
        <v>363</v>
      </c>
      <c r="B324" s="12" t="e">
        <f>VLOOKUP(IFC[[#This Row],[Name.1]],'[1]BID LPS Bide'!$A:$A,1,0)</f>
        <v>#N/A</v>
      </c>
    </row>
    <row r="325" spans="1:2" x14ac:dyDescent="0.25">
      <c r="A325" s="12" t="s">
        <v>364</v>
      </c>
      <c r="B325" s="12" t="e">
        <f>VLOOKUP(IFC[[#This Row],[Name.1]],'[1]BID LPS Bide'!$A:$A,1,0)</f>
        <v>#N/A</v>
      </c>
    </row>
    <row r="326" spans="1:2" x14ac:dyDescent="0.25">
      <c r="A326" s="12" t="s">
        <v>365</v>
      </c>
      <c r="B326" s="12" t="e">
        <f>VLOOKUP(IFC[[#This Row],[Name.1]],'[1]BID LPS Bide'!$A:$A,1,0)</f>
        <v>#N/A</v>
      </c>
    </row>
    <row r="327" spans="1:2" x14ac:dyDescent="0.25">
      <c r="A327" s="12" t="s">
        <v>366</v>
      </c>
      <c r="B327" s="12" t="e">
        <f>VLOOKUP(IFC[[#This Row],[Name.1]],'[1]BID LPS Bide'!$A:$A,1,0)</f>
        <v>#N/A</v>
      </c>
    </row>
    <row r="328" spans="1:2" x14ac:dyDescent="0.25">
      <c r="A328" s="12" t="s">
        <v>367</v>
      </c>
      <c r="B328" s="12" t="e">
        <f>VLOOKUP(IFC[[#This Row],[Name.1]],'[1]BID LPS Bide'!$A:$A,1,0)</f>
        <v>#N/A</v>
      </c>
    </row>
    <row r="329" spans="1:2" x14ac:dyDescent="0.25">
      <c r="A329" s="12" t="s">
        <v>368</v>
      </c>
      <c r="B329" s="12" t="e">
        <f>VLOOKUP(IFC[[#This Row],[Name.1]],'[1]BID LPS Bide'!$A:$A,1,0)</f>
        <v>#N/A</v>
      </c>
    </row>
    <row r="330" spans="1:2" x14ac:dyDescent="0.25">
      <c r="A330" s="12" t="s">
        <v>369</v>
      </c>
      <c r="B330" s="12" t="e">
        <f>VLOOKUP(IFC[[#This Row],[Name.1]],'[1]BID LPS Bide'!$A:$A,1,0)</f>
        <v>#N/A</v>
      </c>
    </row>
    <row r="331" spans="1:2" x14ac:dyDescent="0.25">
      <c r="A331" s="12" t="s">
        <v>370</v>
      </c>
      <c r="B331" s="12" t="e">
        <f>VLOOKUP(IFC[[#This Row],[Name.1]],'[1]BID LPS Bide'!$A:$A,1,0)</f>
        <v>#N/A</v>
      </c>
    </row>
    <row r="332" spans="1:2" x14ac:dyDescent="0.25">
      <c r="A332" s="12" t="s">
        <v>371</v>
      </c>
      <c r="B332" s="12" t="e">
        <f>VLOOKUP(IFC[[#This Row],[Name.1]],'[1]BID LPS Bide'!$A:$A,1,0)</f>
        <v>#N/A</v>
      </c>
    </row>
    <row r="333" spans="1:2" x14ac:dyDescent="0.25">
      <c r="A333" s="12" t="s">
        <v>372</v>
      </c>
      <c r="B333" s="12" t="e">
        <f>VLOOKUP(IFC[[#This Row],[Name.1]],'[1]BID LPS Bide'!$A:$A,1,0)</f>
        <v>#N/A</v>
      </c>
    </row>
    <row r="334" spans="1:2" x14ac:dyDescent="0.25">
      <c r="A334" s="12" t="s">
        <v>373</v>
      </c>
      <c r="B334" s="12" t="e">
        <f>VLOOKUP(IFC[[#This Row],[Name.1]],'[1]BID LPS Bide'!$A:$A,1,0)</f>
        <v>#N/A</v>
      </c>
    </row>
    <row r="335" spans="1:2" x14ac:dyDescent="0.25">
      <c r="A335" s="12" t="s">
        <v>374</v>
      </c>
      <c r="B335" s="12" t="e">
        <f>VLOOKUP(IFC[[#This Row],[Name.1]],'[1]BID LPS Bide'!$A:$A,1,0)</f>
        <v>#N/A</v>
      </c>
    </row>
    <row r="336" spans="1:2" x14ac:dyDescent="0.25">
      <c r="A336" s="12" t="s">
        <v>375</v>
      </c>
      <c r="B336" s="12" t="e">
        <f>VLOOKUP(IFC[[#This Row],[Name.1]],'[1]BID LPS Bide'!$A:$A,1,0)</f>
        <v>#N/A</v>
      </c>
    </row>
    <row r="337" spans="1:2" x14ac:dyDescent="0.25">
      <c r="A337" s="12" t="s">
        <v>376</v>
      </c>
      <c r="B337" s="12" t="e">
        <f>VLOOKUP(IFC[[#This Row],[Name.1]],'[1]BID LPS Bide'!$A:$A,1,0)</f>
        <v>#N/A</v>
      </c>
    </row>
    <row r="338" spans="1:2" x14ac:dyDescent="0.25">
      <c r="A338" s="12" t="s">
        <v>377</v>
      </c>
      <c r="B338" s="12" t="e">
        <f>VLOOKUP(IFC[[#This Row],[Name.1]],'[1]BID LPS Bide'!$A:$A,1,0)</f>
        <v>#N/A</v>
      </c>
    </row>
    <row r="339" spans="1:2" x14ac:dyDescent="0.25">
      <c r="A339" s="12" t="s">
        <v>378</v>
      </c>
      <c r="B339" s="12" t="e">
        <f>VLOOKUP(IFC[[#This Row],[Name.1]],'[1]BID LPS Bide'!$A:$A,1,0)</f>
        <v>#N/A</v>
      </c>
    </row>
    <row r="340" spans="1:2" x14ac:dyDescent="0.25">
      <c r="A340" s="12" t="s">
        <v>379</v>
      </c>
      <c r="B340" s="12" t="e">
        <f>VLOOKUP(IFC[[#This Row],[Name.1]],'[1]BID LPS Bide'!$A:$A,1,0)</f>
        <v>#N/A</v>
      </c>
    </row>
    <row r="341" spans="1:2" x14ac:dyDescent="0.25">
      <c r="A341" s="12" t="s">
        <v>380</v>
      </c>
      <c r="B341" s="12" t="e">
        <f>VLOOKUP(IFC[[#This Row],[Name.1]],'[1]BID LPS Bide'!$A:$A,1,0)</f>
        <v>#N/A</v>
      </c>
    </row>
    <row r="342" spans="1:2" x14ac:dyDescent="0.25">
      <c r="A342" s="12" t="s">
        <v>381</v>
      </c>
      <c r="B342" s="12" t="e">
        <f>VLOOKUP(IFC[[#This Row],[Name.1]],'[1]BID LPS Bide'!$A:$A,1,0)</f>
        <v>#N/A</v>
      </c>
    </row>
    <row r="343" spans="1:2" x14ac:dyDescent="0.25">
      <c r="A343" s="12" t="s">
        <v>382</v>
      </c>
      <c r="B343" s="12" t="e">
        <f>VLOOKUP(IFC[[#This Row],[Name.1]],'[1]BID LPS Bide'!$A:$A,1,0)</f>
        <v>#N/A</v>
      </c>
    </row>
    <row r="344" spans="1:2" x14ac:dyDescent="0.25">
      <c r="A344" s="12" t="s">
        <v>383</v>
      </c>
      <c r="B344" s="12" t="e">
        <f>VLOOKUP(IFC[[#This Row],[Name.1]],'[1]BID LPS Bide'!$A:$A,1,0)</f>
        <v>#N/A</v>
      </c>
    </row>
    <row r="345" spans="1:2" x14ac:dyDescent="0.25">
      <c r="A345" s="12" t="s">
        <v>384</v>
      </c>
      <c r="B345" s="12" t="e">
        <f>VLOOKUP(IFC[[#This Row],[Name.1]],'[1]BID LPS Bide'!$A:$A,1,0)</f>
        <v>#N/A</v>
      </c>
    </row>
    <row r="346" spans="1:2" x14ac:dyDescent="0.25">
      <c r="A346" s="12" t="s">
        <v>385</v>
      </c>
      <c r="B346" s="12" t="e">
        <f>VLOOKUP(IFC[[#This Row],[Name.1]],'[1]BID LPS Bide'!$A:$A,1,0)</f>
        <v>#N/A</v>
      </c>
    </row>
    <row r="347" spans="1:2" x14ac:dyDescent="0.25">
      <c r="A347" s="12" t="s">
        <v>386</v>
      </c>
      <c r="B347" s="12" t="e">
        <f>VLOOKUP(IFC[[#This Row],[Name.1]],'[1]BID LPS Bide'!$A:$A,1,0)</f>
        <v>#N/A</v>
      </c>
    </row>
    <row r="348" spans="1:2" x14ac:dyDescent="0.25">
      <c r="A348" s="12" t="s">
        <v>387</v>
      </c>
      <c r="B348" s="12" t="e">
        <f>VLOOKUP(IFC[[#This Row],[Name.1]],'[1]BID LPS Bide'!$A:$A,1,0)</f>
        <v>#N/A</v>
      </c>
    </row>
    <row r="349" spans="1:2" hidden="1" x14ac:dyDescent="0.25">
      <c r="A349" s="12" t="s">
        <v>94</v>
      </c>
      <c r="B349" s="12" t="str">
        <f>VLOOKUP(IFC[[#This Row],[Name.1]],'[1]BID LPS Bide'!$A:$A,1,0)</f>
        <v>MZ-CP01</v>
      </c>
    </row>
    <row r="350" spans="1:2" hidden="1" x14ac:dyDescent="0.25">
      <c r="A350" s="12" t="s">
        <v>95</v>
      </c>
      <c r="B350" s="12" t="str">
        <f>VLOOKUP(IFC[[#This Row],[Name.1]],'[1]BID LPS Bide'!$A:$A,1,0)</f>
        <v>MZ-CP02</v>
      </c>
    </row>
    <row r="351" spans="1:2" hidden="1" x14ac:dyDescent="0.25">
      <c r="A351" s="12" t="s">
        <v>96</v>
      </c>
      <c r="B351" s="12" t="str">
        <f>VLOOKUP(IFC[[#This Row],[Name.1]],'[1]BID LPS Bide'!$A:$A,1,0)</f>
        <v>MZ-CP03</v>
      </c>
    </row>
    <row r="352" spans="1:2" hidden="1" x14ac:dyDescent="0.25">
      <c r="A352" s="12" t="s">
        <v>97</v>
      </c>
      <c r="B352" s="12" t="str">
        <f>VLOOKUP(IFC[[#This Row],[Name.1]],'[1]BID LPS Bide'!$A:$A,1,0)</f>
        <v>MZ-CP04</v>
      </c>
    </row>
    <row r="353" spans="1:2" hidden="1" x14ac:dyDescent="0.25">
      <c r="A353" s="12" t="s">
        <v>98</v>
      </c>
      <c r="B353" s="12" t="str">
        <f>VLOOKUP(IFC[[#This Row],[Name.1]],'[1]BID LPS Bide'!$A:$A,1,0)</f>
        <v>MZ-CP04A</v>
      </c>
    </row>
    <row r="354" spans="1:2" hidden="1" x14ac:dyDescent="0.25">
      <c r="A354" s="12" t="s">
        <v>99</v>
      </c>
      <c r="B354" s="12" t="str">
        <f>VLOOKUP(IFC[[#This Row],[Name.1]],'[1]BID LPS Bide'!$A:$A,1,0)</f>
        <v>MZ-CP05</v>
      </c>
    </row>
    <row r="355" spans="1:2" hidden="1" x14ac:dyDescent="0.25">
      <c r="A355" s="12" t="s">
        <v>100</v>
      </c>
      <c r="B355" s="12" t="str">
        <f>VLOOKUP(IFC[[#This Row],[Name.1]],'[1]BID LPS Bide'!$A:$A,1,0)</f>
        <v>MZ-CP06</v>
      </c>
    </row>
    <row r="356" spans="1:2" hidden="1" x14ac:dyDescent="0.25">
      <c r="A356" s="12" t="s">
        <v>101</v>
      </c>
      <c r="B356" s="12" t="str">
        <f>VLOOKUP(IFC[[#This Row],[Name.1]],'[1]BID LPS Bide'!$A:$A,1,0)</f>
        <v>MZ-P01</v>
      </c>
    </row>
    <row r="357" spans="1:2" hidden="1" x14ac:dyDescent="0.25">
      <c r="A357" s="12" t="s">
        <v>102</v>
      </c>
      <c r="B357" s="12" t="str">
        <f>VLOOKUP(IFC[[#This Row],[Name.1]],'[1]BID LPS Bide'!$A:$A,1,0)</f>
        <v>MZ-P03</v>
      </c>
    </row>
    <row r="358" spans="1:2" hidden="1" x14ac:dyDescent="0.25">
      <c r="A358" s="12" t="s">
        <v>103</v>
      </c>
      <c r="B358" s="12" t="str">
        <f>VLOOKUP(IFC[[#This Row],[Name.1]],'[1]BID LPS Bide'!$A:$A,1,0)</f>
        <v>MZ-P04</v>
      </c>
    </row>
    <row r="359" spans="1:2" hidden="1" x14ac:dyDescent="0.25">
      <c r="A359" s="12" t="s">
        <v>104</v>
      </c>
      <c r="B359" s="12" t="str">
        <f>VLOOKUP(IFC[[#This Row],[Name.1]],'[1]BID LPS Bide'!$A:$A,1,0)</f>
        <v>MZ-P05</v>
      </c>
    </row>
    <row r="360" spans="1:2" hidden="1" x14ac:dyDescent="0.25">
      <c r="A360" s="12" t="s">
        <v>105</v>
      </c>
      <c r="B360" s="12" t="str">
        <f>VLOOKUP(IFC[[#This Row],[Name.1]],'[1]BID LPS Bide'!$A:$A,1,0)</f>
        <v>MZ-P06</v>
      </c>
    </row>
    <row r="361" spans="1:2" hidden="1" x14ac:dyDescent="0.25">
      <c r="A361" s="12" t="s">
        <v>106</v>
      </c>
      <c r="B361" s="12" t="str">
        <f>VLOOKUP(IFC[[#This Row],[Name.1]],'[1]BID LPS Bide'!$A:$A,1,0)</f>
        <v>MZ-P07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1 d d e b 2 c f - 6 6 0 7 - 4 9 0 1 - 9 6 5 2 - 5 7 b 4 1 8 b 5 1 2 1 1 "   x m l n s = " h t t p : / / s c h e m a s . m i c r o s o f t . c o m / D a t a M a s h u p " > A A A A A J I G A A B Q S w M E F A A C A A g A s V F N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s V F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R T V b N g K S N j A M A A A A P A A A T A B w A R m 9 y b X V s Y X M v U 2 V j d G l v b j E u b S C i G A A o o B Q A A A A A A A A A A A A A A A A A A A A A A A A A A A C N V 2 1 P 2 z A Q / o 7 E f 7 C C N K V S W j U t A z a 2 S U m T b p 3 c E p r A p K 3 T Z F I D 0 f K C Y h e o K v 7 7 L g 2 U s D h 2 k F C a e 5 7 z v f j u 7 D A a 8 i h L k V 8 + z d P 9 v f 0 9 d k t y u k S T 8 Q h 9 R j H l + 3 s I / v x s l Y c U J O M s X t K 8 N 4 5 i y n R t 9 H F x w W j O F i S m X b I I c h p m 6 f M D d Z G T h a u E p p w t + k O E A x d Z Y O i e o u / Z F V v A + 3 n f H A I N e z 6 y o y V d 9 E 3 k 5 O S a R + n N o n + I 0 I S x F f g C s g c Q M a R 7 z r i z A N e 0 j l H 6 d a D N a Z L d A 2 m U x a s k Z R r 4 G J C r m P Z K 4 F m s l w E Y G 2 2 U p R x c 0 g y k u Y / w i 0 H k x Y t D O E U k D C l j d L k T J N k y u o 4 q g j C n 8 N i + W 5 z n 0 d W K U 1 a 8 l Y l B H u G 3 2 t O r e / 5 d H P F n 5 9 D V G j k 0 j p K I 0 / z V 0 S 2 l Z O j 1 e G D p G U k o P L c 8 0 C w V A v r I 7 f V u O V 3 T g X K + y j j 1 + R p W H b H 7 j o E 2 W + W e + b J M b 1 B 1 b n R L 0 h u w F a z v 6 K s / Q U 5 S d p 3 l S e l C A T J d F o m x q Z j h Q E c c n H v a W R + 8 E T 9 V 9 + 4 u J i E 4 c E n i F a 1 u 3 V a + l e r / u W l o C P 4 1 4 5 m T v 5 C L f B g 7 P 5 4 a C 8 R s q p C a O 8 Z G k D I o f A g Z O P P s o V J s P o 2 h i Q p Z f Q u L r F A S 3 i L 9 V + n d b / T p C 9 I O x h P / G 7 Z m 7 t T r H 2 q I p E v U j F s K w n s V r l r g S I E f K / A T B f 5 B j p t 9 B W 4 q 8 I E C H w p w q z v 1 u r b Z E 6 3 9 g o n W L b G B R G / Q r I c l 9 r D E H p b Y w z J 7 g 1 5 j 7 I C J K s 8 u Y x c g l Q 0 V G a z A Q 6 1 T b 0 F n B T M k J M X E 3 H W O E z G Y 9 y H X / + 8 t m b o p 1 B e Y a W h c U 9 G 5 V U v C 5 h 1 Z f t C d z D x s B a 4 9 L A r l b n k t y A g c b X / s i e N 2 v 8 7 P L m Z O E y t w S 5 Y 9 5 J l t w g G n I j p n P 1 z c d X F f t E t 1 l q g C 6 i z R E K m z R J O g z h L 1 e 4 1 l i q r v l e X Z w i p 7 Q 5 B H 5 q k S V B B E o / E N Q 2 F j 6 n 1 V E H 7 K 8 G I T V d t d b G E L j j T p q n S 7 e C A a w l V c m s u x a w U X c / e H h X G L A s a D 4 A w f 2 h a + 8 I O 5 5 b h t V I a X 1 n x i B Z O z m Q d D B v t t d N x L i L v f m t m W K K 3 L k t F 2 q c O 2 x P d t i U d t i c d t i S d t i R / a E l v w 4 B S R F l z D I V T F p Z 3 b c O + q 4 t K J 2 H B r q u L S W d l w a 6 r i 0 o Z u u D V V c F u V Q M W A n a o G r G L 0 T b 2 p K 5 t 9 g D b X w Z T k f + G r D 6 7 k K X v n x v S e F B + p T H b a w u c h I 8 m f h O Y 3 d E v p d P b 3 o r T h C n D 6 D 1 B L A Q I t A B Q A A g A I A L F R T V Y K R B k r p A A A A P Y A A A A S A A A A A A A A A A A A A A A A A A A A A A B D b 2 5 m a W c v U G F j a 2 F n Z S 5 4 b W x Q S w E C L Q A U A A I A C A C x U U 1 W D 8 r p q 6 Q A A A D p A A A A E w A A A A A A A A A A A A A A A A D w A A A A W 0 N v b n R l b n R f V H l w Z X N d L n h t b F B L A Q I t A B Q A A g A I A L F R T V b N g K S N j A M A A A A P A A A T A A A A A A A A A A A A A A A A A O E B A A B G b 3 J t d W x h c y 9 T Z W N 0 a W 9 u M S 5 t U E s F B g A A A A A D A A M A w g A A A L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M A A A A A A A A l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G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R k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I t M T N U M D A 6 M T M 6 M z Q u M j c w M D Q 4 N F o i I C 8 + P E V u d H J 5 I F R 5 c G U 9 I k Z p b G x D b 2 x 1 b W 5 U e X B l c y I g V m F s d W U 9 I n N C Z z 0 9 I i A v P j x F b n R y e S B U e X B l P S J R d W V y e U l E I i B W Y W x 1 Z T 0 i c 2 Q 3 N z Y y N m R i L W M 3 N D g t N D R l Z C 0 5 Z m I 3 L T V k Y W Q w M j V i N m F l M C I g L z 4 8 R W 5 0 c n k g V H l w Z T 0 i R m l s b E V y c m 9 y Q 2 9 1 b n Q i I F Z h b H V l P S J s M C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N j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9 B d X R v U m V t b 3 Z l Z E N v b H V t b n M x L n t O Y W 1 l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Z D L 0 F 1 d G 9 S Z W 1 v d m V k Q 2 9 s d W 1 u c z E u e 0 5 h b W U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R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8 J Q h Q b J C J J u 0 c i c x J g i s A A A A A A A g A A A A A A E G Y A A A A B A A A g A A A A t + X 5 h P a F m J L l 0 4 b 5 v d 1 r A j w B C O o v a F O 1 v S x q h g C x h f Q A A A A A D o A A A A A C A A A g A A A A 1 N J 8 t F D o o 3 / O d N z k s B U m K 5 F 9 I p W 6 i 4 w t M g v w 1 a c 4 A + Z Q A A A A / q C X n 9 D y 3 a f 6 8 j L V Q 7 d e M o I y N w S H r y T V i z N s T Q l c v W / e 9 1 t t z u J m 6 b m a 3 H q D z o z / k / 8 T K g x t n n g o R S t W l E m G 7 L v D u e 4 b 4 p 5 i 2 w 5 m j p 1 k 7 P Z A A A A A N 2 X / 9 G I + n 4 K m f G m p A T U u 7 L h F J g F r z J X a B Y e I H W 7 D e z G M a L r c u E a Q b 1 S p T 9 y v o o O s e d I R T M S A s y B v n j H L a c k i L Q = = < / D a t a M a s h u p > 
</file>

<file path=customXml/itemProps1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2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55C406E-9B78-4D3F-917B-0E16489B9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2023-02-13T00:17:58Z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