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11" documentId="13_ncr:1_{EEDE689F-3612-4E8B-BDA1-47617C072558}" xr6:coauthVersionLast="47" xr6:coauthVersionMax="47" xr10:uidLastSave="{C99BB78F-1353-40A4-A0BF-0BF62A5FCD8E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/>
  <c r="C43" i="2" a="1"/>
  <c r="C43" i="2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/>
  <c r="C63" i="2" a="1"/>
  <c r="C63" i="2"/>
  <c r="C64" i="2" a="1"/>
  <c r="C64" i="2" s="1"/>
  <c r="C65" i="2" a="1"/>
  <c r="C65" i="2" s="1"/>
  <c r="C66" i="2" a="1"/>
  <c r="C66" i="2"/>
  <c r="C67" i="2" a="1"/>
  <c r="C67" i="2"/>
  <c r="C68" i="2" a="1"/>
  <c r="C68" i="2" s="1"/>
  <c r="C69" i="2" a="1"/>
  <c r="C69" i="2" s="1"/>
  <c r="C70" i="2" a="1"/>
  <c r="C70" i="2" s="1"/>
  <c r="C71" i="2" a="1"/>
  <c r="C71" i="2"/>
  <c r="C72" i="2" a="1"/>
  <c r="C72" i="2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/>
  <c r="C82" i="2" a="1"/>
  <c r="C82" i="2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/>
  <c r="C131" i="2" a="1"/>
  <c r="C131" i="2"/>
  <c r="C132" i="2" a="1"/>
  <c r="C132" i="2" s="1"/>
  <c r="C133" i="2" a="1"/>
  <c r="C133" i="2" s="1"/>
  <c r="C134" i="2" a="1"/>
  <c r="C134" i="2" s="1"/>
  <c r="C135" i="2" a="1"/>
  <c r="C135" i="2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/>
  <c r="C145" i="2" a="1"/>
  <c r="C145" i="2" s="1"/>
  <c r="C146" i="2" a="1"/>
  <c r="C146" i="2" s="1"/>
  <c r="C147" i="2" a="1"/>
  <c r="C147" i="2"/>
  <c r="C148" i="2" a="1"/>
  <c r="C148" i="2" s="1"/>
  <c r="C149" i="2" a="1"/>
  <c r="C149" i="2" s="1"/>
  <c r="C150" i="2" a="1"/>
  <c r="C150" i="2" s="1"/>
  <c r="C151" i="2" a="1"/>
  <c r="C151" i="2" s="1"/>
  <c r="C152" i="2" a="1"/>
  <c r="C152" i="2"/>
  <c r="C153" i="2" a="1"/>
  <c r="C153" i="2"/>
  <c r="C154" i="2" a="1"/>
  <c r="C154" i="2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 s="1"/>
  <c r="C184" i="2" a="1"/>
  <c r="C184" i="2" s="1"/>
  <c r="C185" i="2" a="1"/>
  <c r="C185" i="2"/>
  <c r="C186" i="2" a="1"/>
  <c r="C186" i="2" s="1"/>
  <c r="C187" i="2" a="1"/>
  <c r="C187" i="2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/>
  <c r="C194" i="2" a="1"/>
  <c r="C194" i="2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/>
  <c r="C207" i="2" a="1"/>
  <c r="C207" i="2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/>
  <c r="C227" i="2" a="1"/>
  <c r="C227" i="2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/>
  <c r="C251" i="2" a="1"/>
  <c r="C251" i="2" s="1"/>
  <c r="C252" i="2" a="1"/>
  <c r="C252" i="2" s="1"/>
  <c r="C253" i="2" a="1"/>
  <c r="C253" i="2" s="1"/>
  <c r="C254" i="2" a="1"/>
  <c r="C254" i="2"/>
  <c r="C255" i="2" a="1"/>
  <c r="C255" i="2" s="1"/>
  <c r="C256" i="2" a="1"/>
  <c r="C256" i="2" s="1"/>
  <c r="C257" i="2" a="1"/>
  <c r="C257" i="2"/>
  <c r="C258" i="2" a="1"/>
  <c r="C258" i="2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 s="1"/>
  <c r="C266" i="2" a="1"/>
  <c r="C266" i="2" s="1"/>
  <c r="C267" i="2" a="1"/>
  <c r="C267" i="2"/>
  <c r="C268" i="2" a="1"/>
  <c r="C268" i="2" s="1"/>
  <c r="C269" i="2" a="1"/>
  <c r="C269" i="2" s="1"/>
  <c r="C270" i="2" a="1"/>
  <c r="C270" i="2"/>
  <c r="C271" i="2" a="1"/>
  <c r="C271" i="2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/>
  <c r="C280" i="2" a="1"/>
  <c r="C280" i="2"/>
  <c r="C281" i="2" a="1"/>
  <c r="C281" i="2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/>
  <c r="C290" i="2" a="1"/>
  <c r="C290" i="2" s="1"/>
  <c r="C291" i="2" a="1"/>
  <c r="C291" i="2" s="1"/>
  <c r="C292" i="2" a="1"/>
  <c r="C292" i="2"/>
  <c r="C293" i="2" a="1"/>
  <c r="C293" i="2" s="1"/>
  <c r="C294" i="2" a="1"/>
  <c r="C294" i="2"/>
  <c r="C295" i="2" a="1"/>
  <c r="C295" i="2" s="1"/>
  <c r="C296" i="2" a="1"/>
  <c r="C296" i="2" s="1"/>
  <c r="C297" i="2" a="1"/>
  <c r="C297" i="2" s="1"/>
  <c r="C298" i="2" a="1"/>
  <c r="C298" i="2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/>
  <c r="C315" i="2" a="1"/>
  <c r="C315" i="2" s="1"/>
  <c r="C316" i="2" a="1"/>
  <c r="C316" i="2" s="1"/>
  <c r="C317" i="2" a="1"/>
  <c r="C317" i="2" s="1"/>
  <c r="C318" i="2" a="1"/>
  <c r="C318" i="2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/>
  <c r="C331" i="2" a="1"/>
  <c r="C331" i="2" s="1"/>
  <c r="C332" i="2" a="1"/>
  <c r="C332" i="2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/>
  <c r="C340" i="2" a="1"/>
  <c r="C340" i="2" s="1"/>
  <c r="C341" i="2" a="1"/>
  <c r="C341" i="2" s="1"/>
  <c r="C342" i="2" a="1"/>
  <c r="C342" i="2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/>
  <c r="C352" i="2" a="1"/>
  <c r="C352" i="2"/>
  <c r="C353" i="2" a="1"/>
  <c r="C353" i="2"/>
  <c r="C354" i="2" a="1"/>
  <c r="C354" i="2" s="1"/>
  <c r="C355" i="2" a="1"/>
  <c r="C355" i="2" s="1"/>
  <c r="C356" i="2" a="1"/>
  <c r="C356" i="2"/>
  <c r="C357" i="2" a="1"/>
  <c r="C357" i="2" s="1"/>
  <c r="C358" i="2" a="1"/>
  <c r="C358" i="2" s="1"/>
  <c r="C359" i="2" a="1"/>
  <c r="C359" i="2" s="1"/>
  <c r="C360" i="2" a="1"/>
  <c r="C360" i="2" s="1"/>
  <c r="C361" i="2" a="1"/>
  <c r="C361" i="2"/>
  <c r="C362" i="2" a="1"/>
  <c r="C362" i="2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/>
  <c r="C372" i="2" a="1"/>
  <c r="C372" i="2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/>
  <c r="C385" i="2" a="1"/>
  <c r="C385" i="2"/>
  <c r="C386" i="2" a="1"/>
  <c r="C386" i="2"/>
  <c r="C387" i="2" a="1"/>
  <c r="C387" i="2"/>
  <c r="C388" i="2" a="1"/>
  <c r="C388" i="2" s="1"/>
  <c r="C389" i="2" a="1"/>
  <c r="C389" i="2" s="1"/>
  <c r="C390" i="2" a="1"/>
  <c r="C390" i="2" s="1"/>
  <c r="C391" i="2" a="1"/>
  <c r="C391" i="2"/>
  <c r="C392" i="2" a="1"/>
  <c r="C392" i="2" s="1"/>
  <c r="C393" i="2" a="1"/>
  <c r="C393" i="2" s="1"/>
  <c r="C394" i="2" a="1"/>
  <c r="C394" i="2" s="1"/>
  <c r="C395" i="2" a="1"/>
  <c r="C395" i="2" s="1"/>
  <c r="C396" i="2" a="1"/>
  <c r="C396" i="2"/>
  <c r="C397" i="2" a="1"/>
  <c r="C397" i="2" s="1"/>
  <c r="C398" i="2" a="1"/>
  <c r="C398" i="2" s="1"/>
  <c r="C399" i="2" a="1"/>
  <c r="C399" i="2" s="1"/>
  <c r="C400" i="2" a="1"/>
  <c r="C400" i="2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/>
  <c r="C416" i="2" a="1"/>
  <c r="C416" i="2"/>
  <c r="C417" i="2" a="1"/>
  <c r="C417" i="2"/>
  <c r="C418" i="2" a="1"/>
  <c r="C418" i="2"/>
  <c r="C419" i="2" a="1"/>
  <c r="C419" i="2" s="1"/>
  <c r="C420" i="2" a="1"/>
  <c r="C420" i="2"/>
  <c r="C421" i="2" a="1"/>
  <c r="C421" i="2" s="1"/>
  <c r="C422" i="2" a="1"/>
  <c r="C422" i="2" s="1"/>
  <c r="C423" i="2" a="1"/>
  <c r="C423" i="2" s="1"/>
  <c r="C424" i="2" a="1"/>
  <c r="C424" i="2" s="1"/>
  <c r="C425" i="2" a="1"/>
  <c r="C425" i="2"/>
  <c r="C426" i="2" a="1"/>
  <c r="C426" i="2"/>
  <c r="C427" i="2" a="1"/>
  <c r="C427" i="2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/>
  <c r="C434" i="2" a="1"/>
  <c r="C434" i="2" s="1"/>
  <c r="C435" i="2" a="1"/>
  <c r="C435" i="2" s="1"/>
  <c r="C436" i="2" a="1"/>
  <c r="C436" i="2"/>
  <c r="C437" i="2" a="1"/>
  <c r="C437" i="2" s="1"/>
  <c r="C438" i="2" a="1"/>
  <c r="C438" i="2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/>
  <c r="C459" i="2" a="1"/>
  <c r="C459" i="2"/>
  <c r="C460" i="2" a="1"/>
  <c r="C460" i="2"/>
  <c r="C461" i="2" a="1"/>
  <c r="C461" i="2" s="1"/>
  <c r="C462" i="2" a="1"/>
  <c r="C462" i="2"/>
  <c r="C463" i="2" a="1"/>
  <c r="C463" i="2"/>
  <c r="C464" i="2" a="1"/>
  <c r="C464" i="2" s="1"/>
  <c r="C465" i="2" a="1"/>
  <c r="C465" i="2" s="1"/>
  <c r="C466" i="2" a="1"/>
  <c r="C466" i="2" s="1"/>
  <c r="C467" i="2" a="1"/>
  <c r="C467" i="2" s="1"/>
  <c r="C468" i="2" a="1"/>
  <c r="C468" i="2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/>
  <c r="C477" i="2" a="1"/>
  <c r="C477" i="2" s="1"/>
  <c r="C478" i="2" a="1"/>
  <c r="C478" i="2" s="1"/>
  <c r="C479" i="2" a="1"/>
  <c r="C479" i="2" s="1"/>
  <c r="C480" i="2" a="1"/>
  <c r="C480" i="2"/>
  <c r="C481" i="2" a="1"/>
  <c r="C481" i="2" s="1"/>
  <c r="C482" i="2" a="1"/>
  <c r="C482" i="2" s="1"/>
  <c r="C483" i="2" a="1"/>
  <c r="C483" i="2"/>
  <c r="C484" i="2" a="1"/>
  <c r="C484" i="2" s="1"/>
  <c r="C485" i="2" a="1"/>
  <c r="C485" i="2" s="1"/>
  <c r="C486" i="2" a="1"/>
  <c r="C486" i="2"/>
  <c r="C487" i="2" a="1"/>
  <c r="C487" i="2" s="1"/>
  <c r="C488" i="2" a="1"/>
  <c r="C488" i="2" s="1"/>
  <c r="C489" i="2" a="1"/>
  <c r="C489" i="2"/>
  <c r="C490" i="2" a="1"/>
  <c r="C490" i="2" s="1"/>
  <c r="C491" i="2" a="1"/>
  <c r="C491" i="2" s="1"/>
  <c r="C492" i="2" a="1"/>
  <c r="C492" i="2"/>
  <c r="C493" i="2" a="1"/>
  <c r="C493" i="2" s="1"/>
  <c r="C494" i="2" a="1"/>
  <c r="C494" i="2" s="1"/>
  <c r="C495" i="2" a="1"/>
  <c r="C495" i="2" s="1"/>
  <c r="C496" i="2" a="1"/>
  <c r="C496" i="2" s="1"/>
  <c r="C497" i="2" a="1"/>
  <c r="C497" i="2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/>
  <c r="C531" i="2" a="1"/>
  <c r="C531" i="2" s="1"/>
  <c r="C532" i="2" a="1"/>
  <c r="C532" i="2" s="1"/>
  <c r="C533" i="2" a="1"/>
  <c r="C533" i="2" s="1"/>
  <c r="C534" i="2" a="1"/>
  <c r="C534" i="2" s="1"/>
  <c r="C535" i="2" a="1"/>
  <c r="C535" i="2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/>
  <c r="C543" i="2" a="1"/>
  <c r="C543" i="2" s="1"/>
  <c r="C544" i="2" a="1"/>
  <c r="C544" i="2"/>
  <c r="C545" i="2" a="1"/>
  <c r="C545" i="2"/>
  <c r="C546" i="2" a="1"/>
  <c r="C546" i="2" s="1"/>
  <c r="C547" i="2" a="1"/>
  <c r="C547" i="2" s="1"/>
  <c r="C548" i="2" a="1"/>
  <c r="C548" i="2"/>
  <c r="C549" i="2" a="1"/>
  <c r="C549" i="2" s="1"/>
  <c r="C550" i="2" a="1"/>
  <c r="C550" i="2"/>
  <c r="C551" i="2" a="1"/>
  <c r="C551" i="2" s="1"/>
  <c r="C552" i="2" a="1"/>
  <c r="C552" i="2"/>
  <c r="C553" i="2" a="1"/>
  <c r="C553" i="2" s="1"/>
  <c r="C554" i="2" a="1"/>
  <c r="C554" i="2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/>
  <c r="C567" i="2" a="1"/>
  <c r="C567" i="2" s="1"/>
  <c r="C568" i="2" a="1"/>
  <c r="C568" i="2" s="1"/>
  <c r="C569" i="2" a="1"/>
  <c r="C569" i="2" s="1"/>
  <c r="C570" i="2" a="1"/>
  <c r="C570" i="2"/>
  <c r="C571" i="2" a="1"/>
  <c r="C571" i="2" s="1"/>
  <c r="C572" i="2" a="1"/>
  <c r="C572" i="2"/>
  <c r="C573" i="2" a="1"/>
  <c r="C573" i="2" s="1"/>
  <c r="C574" i="2" a="1"/>
  <c r="C574" i="2" s="1"/>
  <c r="C575" i="2" a="1"/>
  <c r="C575" i="2" s="1"/>
  <c r="C576" i="2" a="1"/>
  <c r="C576" i="2" s="1"/>
  <c r="C577" i="2" a="1"/>
  <c r="C577" i="2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/>
  <c r="C584" i="2" a="1"/>
  <c r="C584" i="2" s="1"/>
  <c r="C585" i="2" a="1"/>
  <c r="C585" i="2" s="1"/>
  <c r="C586" i="2" a="1"/>
  <c r="C586" i="2" s="1"/>
  <c r="C587" i="2" a="1"/>
  <c r="C587" i="2"/>
  <c r="C588" i="2" a="1"/>
  <c r="C588" i="2" s="1"/>
  <c r="C589" i="2" a="1"/>
  <c r="C589" i="2" s="1"/>
  <c r="C590" i="2" a="1"/>
  <c r="C590" i="2" s="1"/>
  <c r="C591" i="2" a="1"/>
  <c r="C591" i="2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/>
  <c r="C621" i="2" a="1"/>
  <c r="C621" i="2" s="1"/>
  <c r="C622" i="2" a="1"/>
  <c r="C622" i="2" s="1"/>
  <c r="C623" i="2" a="1"/>
  <c r="C623" i="2" s="1"/>
  <c r="C624" i="2" a="1"/>
  <c r="C624" i="2" s="1"/>
  <c r="C625" i="2" a="1"/>
  <c r="C625" i="2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/>
  <c r="C643" i="2" a="1"/>
  <c r="C643" i="2" s="1"/>
  <c r="C644" i="2" a="1"/>
  <c r="C644" i="2" s="1"/>
  <c r="C645" i="2" a="1"/>
  <c r="C645" i="2" s="1"/>
  <c r="C646" i="2" a="1"/>
  <c r="C646" i="2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/>
  <c r="C653" i="2" a="1"/>
  <c r="C653" i="2" s="1"/>
  <c r="C654" i="2" a="1"/>
  <c r="C654" i="2"/>
  <c r="C655" i="2" a="1"/>
  <c r="C655" i="2" s="1"/>
  <c r="C656" i="2" a="1"/>
  <c r="C656" i="2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/>
  <c r="C667" i="2" a="1"/>
  <c r="C667" i="2" s="1"/>
  <c r="C668" i="2" a="1"/>
  <c r="C668" i="2"/>
  <c r="C669" i="2" a="1"/>
  <c r="C669" i="2" s="1"/>
  <c r="C670" i="2" a="1"/>
  <c r="C670" i="2" s="1"/>
  <c r="C671" i="2" a="1"/>
  <c r="C671" i="2" s="1"/>
  <c r="C672" i="2" a="1"/>
  <c r="C672" i="2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/>
  <c r="C686" i="2" a="1"/>
  <c r="C686" i="2"/>
  <c r="C687" i="2" a="1"/>
  <c r="C687" i="2" s="1"/>
  <c r="C688" i="2" a="1"/>
  <c r="C688" i="2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/>
  <c r="C695" i="2" a="1"/>
  <c r="C695" i="2" s="1"/>
  <c r="C696" i="2" a="1"/>
  <c r="C696" i="2" s="1"/>
  <c r="C697" i="2" a="1"/>
  <c r="C697" i="2" s="1"/>
  <c r="C698" i="2" a="1"/>
  <c r="C698" i="2"/>
  <c r="C699" i="2" a="1"/>
  <c r="C699" i="2" s="1"/>
  <c r="C700" i="2" a="1"/>
  <c r="C700" i="2" s="1"/>
  <c r="C701" i="2" a="1"/>
  <c r="C701" i="2" s="1"/>
  <c r="C702" i="2" a="1"/>
  <c r="C702" i="2"/>
  <c r="C703" i="2" a="1"/>
  <c r="C703" i="2" s="1"/>
  <c r="C704" i="2" a="1"/>
  <c r="C704" i="2" s="1"/>
  <c r="C705" i="2" a="1"/>
  <c r="C705" i="2"/>
  <c r="C706" i="2" a="1"/>
  <c r="C706" i="2"/>
  <c r="C707" i="2" a="1"/>
  <c r="C707" i="2" s="1"/>
  <c r="C708" i="2" a="1"/>
  <c r="C708" i="2" s="1"/>
  <c r="C709" i="2" a="1"/>
  <c r="C709" i="2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/>
  <c r="C716" i="2" a="1"/>
  <c r="C716" i="2" s="1"/>
  <c r="C717" i="2" a="1"/>
  <c r="C717" i="2" s="1"/>
  <c r="C718" i="2" a="1"/>
  <c r="C718" i="2" s="1"/>
  <c r="C719" i="2" a="1"/>
  <c r="C719" i="2" s="1"/>
  <c r="C720" i="2" a="1"/>
  <c r="C720" i="2"/>
  <c r="C721" i="2" a="1"/>
  <c r="C721" i="2" s="1"/>
  <c r="C722" i="2" a="1"/>
  <c r="C722" i="2"/>
  <c r="C723" i="2" a="1"/>
  <c r="C723" i="2" s="1"/>
  <c r="C724" i="2" a="1"/>
  <c r="C724" i="2" s="1"/>
  <c r="C725" i="2" a="1"/>
  <c r="C725" i="2" s="1"/>
  <c r="C726" i="2" a="1"/>
  <c r="C726" i="2"/>
  <c r="C727" i="2" a="1"/>
  <c r="C727" i="2" s="1"/>
  <c r="C728" i="2" a="1"/>
  <c r="C728" i="2"/>
  <c r="C729" i="2" a="1"/>
  <c r="C729" i="2" s="1"/>
  <c r="C730" i="2" a="1"/>
  <c r="C730" i="2"/>
  <c r="C731" i="2" a="1"/>
  <c r="C731" i="2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/>
  <c r="C738" i="2" a="1"/>
  <c r="C738" i="2" s="1"/>
  <c r="C739" i="2" a="1"/>
  <c r="C739" i="2" s="1"/>
  <c r="C740" i="2" a="1"/>
  <c r="C740" i="2"/>
  <c r="C741" i="2" a="1"/>
  <c r="C741" i="2" s="1"/>
  <c r="C742" i="2" a="1"/>
  <c r="C742" i="2"/>
  <c r="C743" i="2" a="1"/>
  <c r="C743" i="2" s="1"/>
  <c r="C744" i="2" a="1"/>
  <c r="C744" i="2" s="1"/>
  <c r="C745" i="2" a="1"/>
  <c r="C745" i="2"/>
  <c r="C746" i="2" a="1"/>
  <c r="C746" i="2"/>
  <c r="C747" i="2" a="1"/>
  <c r="C747" i="2"/>
  <c r="C748" i="2" a="1"/>
  <c r="C748" i="2"/>
  <c r="C749" i="2" a="1"/>
  <c r="C749" i="2" s="1"/>
  <c r="C750" i="2" a="1"/>
  <c r="C750" i="2" s="1"/>
  <c r="C751" i="2" a="1"/>
  <c r="C751" i="2" s="1"/>
  <c r="C752" i="2" a="1"/>
  <c r="C752" i="2"/>
  <c r="C753" i="2" a="1"/>
  <c r="C753" i="2" s="1"/>
  <c r="C754" i="2" a="1"/>
  <c r="C754" i="2" s="1"/>
  <c r="C755" i="2" a="1"/>
  <c r="C755" i="2" s="1"/>
  <c r="C756" i="2" a="1"/>
  <c r="C756" i="2"/>
  <c r="C757" i="2" a="1"/>
  <c r="C757" i="2"/>
  <c r="C758" i="2" a="1"/>
  <c r="C758" i="2" s="1"/>
  <c r="C759" i="2" a="1"/>
  <c r="C759" i="2" s="1"/>
  <c r="C760" i="2" a="1"/>
  <c r="C760" i="2" s="1"/>
  <c r="C761" i="2" a="1"/>
  <c r="C761" i="2" s="1"/>
  <c r="C762" i="2" a="1"/>
  <c r="C762" i="2"/>
  <c r="C763" i="2" a="1"/>
  <c r="C763" i="2"/>
  <c r="C764" i="2" a="1"/>
  <c r="C764" i="2" s="1"/>
  <c r="C765" i="2" a="1"/>
  <c r="C765" i="2"/>
  <c r="C766" i="2" a="1"/>
  <c r="C766" i="2"/>
  <c r="C767" i="2" a="1"/>
  <c r="C767" i="2" s="1"/>
  <c r="C768" i="2" a="1"/>
  <c r="C768" i="2" s="1"/>
  <c r="C769" i="2" a="1"/>
  <c r="C769" i="2" s="1"/>
  <c r="C770" i="2" a="1"/>
  <c r="C770" i="2" s="1"/>
  <c r="C771" i="2" a="1"/>
  <c r="C771" i="2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/>
  <c r="C789" i="2" a="1"/>
  <c r="C789" i="2" s="1"/>
  <c r="C790" i="2" a="1"/>
  <c r="C790" i="2" s="1"/>
  <c r="C791" i="2" a="1"/>
  <c r="C791" i="2" s="1"/>
  <c r="C792" i="2" a="1"/>
  <c r="C792" i="2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/>
  <c r="C799" i="2" a="1"/>
  <c r="C799" i="2" s="1"/>
  <c r="C800" i="2" a="1"/>
  <c r="C800" i="2"/>
  <c r="C801" i="2" a="1"/>
  <c r="C801" i="2" s="1"/>
  <c r="C802" i="2" a="1"/>
  <c r="C802" i="2" s="1"/>
  <c r="C803" i="2" a="1"/>
  <c r="C803" i="2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/>
  <c r="C810" i="2" a="1"/>
  <c r="C810" i="2" s="1"/>
  <c r="C811" i="2" a="1"/>
  <c r="C811" i="2" s="1"/>
  <c r="C812" i="2" a="1"/>
  <c r="C812" i="2" s="1"/>
  <c r="C813" i="2" a="1"/>
  <c r="C813" i="2"/>
  <c r="C814" i="2" a="1"/>
  <c r="C814" i="2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/>
  <c r="C829" i="2" a="1"/>
  <c r="C829" i="2" s="1"/>
  <c r="C830" i="2" a="1"/>
  <c r="C830" i="2"/>
  <c r="C831" i="2" a="1"/>
  <c r="C831" i="2" s="1"/>
  <c r="C832" i="2" a="1"/>
  <c r="C832" i="2" s="1"/>
  <c r="C833" i="2" a="1"/>
  <c r="C833" i="2"/>
  <c r="C834" i="2" a="1"/>
  <c r="C834" i="2"/>
  <c r="C835" i="2" a="1"/>
  <c r="C835" i="2" s="1"/>
  <c r="C836" i="2" a="1"/>
  <c r="C836" i="2" s="1"/>
  <c r="C837" i="2" a="1"/>
  <c r="C837" i="2"/>
  <c r="C838" i="2" a="1"/>
  <c r="C838" i="2" s="1"/>
  <c r="C839" i="2" a="1"/>
  <c r="C839" i="2" s="1"/>
  <c r="C840" i="2" a="1"/>
  <c r="C840" i="2"/>
  <c r="C841" i="2" a="1"/>
  <c r="C841" i="2"/>
  <c r="C842" i="2" a="1"/>
  <c r="C842" i="2" s="1"/>
  <c r="C843" i="2" a="1"/>
  <c r="C843" i="2"/>
  <c r="C844" i="2" a="1"/>
  <c r="C844" i="2"/>
  <c r="C845" i="2" a="1"/>
  <c r="C845" i="2" s="1"/>
  <c r="C846" i="2" a="1"/>
  <c r="C846" i="2" s="1"/>
  <c r="C847" i="2" a="1"/>
  <c r="C847" i="2" s="1"/>
  <c r="C848" i="2" a="1"/>
  <c r="C848" i="2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/>
  <c r="C858" i="2" a="1"/>
  <c r="C858" i="2"/>
  <c r="C859" i="2" a="1"/>
  <c r="C859" i="2"/>
  <c r="C860" i="2" a="1"/>
  <c r="C860" i="2"/>
  <c r="C861" i="2" a="1"/>
  <c r="C861" i="2" s="1"/>
  <c r="C862" i="2" a="1"/>
  <c r="C862" i="2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/>
  <c r="C869" i="2" a="1"/>
  <c r="C869" i="2" s="1"/>
  <c r="C870" i="2" a="1"/>
  <c r="C870" i="2" s="1"/>
  <c r="C871" i="2" a="1"/>
  <c r="C871" i="2" s="1"/>
  <c r="C872" i="2" a="1"/>
  <c r="C872" i="2" s="1"/>
  <c r="C873" i="2" a="1"/>
  <c r="C873" i="2"/>
  <c r="C874" i="2" a="1"/>
  <c r="C874" i="2" s="1"/>
  <c r="C875" i="2" a="1"/>
  <c r="C875" i="2" s="1"/>
  <c r="C876" i="2" a="1"/>
  <c r="C876" i="2" s="1"/>
  <c r="C877" i="2" a="1"/>
  <c r="C877" i="2" s="1"/>
  <c r="C878" i="2" a="1"/>
  <c r="C878" i="2"/>
  <c r="C879" i="2" a="1"/>
  <c r="C879" i="2" s="1"/>
  <c r="C880" i="2" a="1"/>
  <c r="C880" i="2"/>
  <c r="C881" i="2" a="1"/>
  <c r="C881" i="2" s="1"/>
  <c r="C882" i="2" a="1"/>
  <c r="C882" i="2"/>
  <c r="C883" i="2" a="1"/>
  <c r="C883" i="2" s="1"/>
  <c r="C884" i="2" a="1"/>
  <c r="C884" i="2"/>
  <c r="C885" i="2" a="1"/>
  <c r="C885" i="2" s="1"/>
  <c r="C886" i="2" a="1"/>
  <c r="C886" i="2" s="1"/>
  <c r="C887" i="2" a="1"/>
  <c r="C887" i="2" s="1"/>
  <c r="C888" i="2" a="1"/>
  <c r="C888" i="2"/>
  <c r="C889" i="2" a="1"/>
  <c r="C889" i="2" s="1"/>
  <c r="C890" i="2" a="1"/>
  <c r="C890" i="2" s="1"/>
  <c r="C891" i="2" a="1"/>
  <c r="C891" i="2" s="1"/>
  <c r="C892" i="2" a="1"/>
  <c r="C892" i="2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/>
  <c r="C900" i="2" a="1"/>
  <c r="C900" i="2" s="1"/>
  <c r="C901" i="2" a="1"/>
  <c r="C901" i="2" s="1"/>
  <c r="C902" i="2" a="1"/>
  <c r="C902" i="2"/>
  <c r="C903" i="2" a="1"/>
  <c r="C903" i="2" s="1"/>
  <c r="C904" i="2" a="1"/>
  <c r="C904" i="2"/>
  <c r="C905" i="2" a="1"/>
  <c r="C905" i="2" s="1"/>
  <c r="C906" i="2" a="1"/>
  <c r="C906" i="2" s="1"/>
  <c r="C907" i="2" a="1"/>
  <c r="C907" i="2" s="1"/>
  <c r="C908" i="2" a="1"/>
  <c r="C908" i="2"/>
  <c r="C909" i="2" a="1"/>
  <c r="C909" i="2"/>
  <c r="C910" i="2" a="1"/>
  <c r="C910" i="2" s="1"/>
  <c r="C911" i="2" a="1"/>
  <c r="C911" i="2" s="1"/>
  <c r="C912" i="2" a="1"/>
  <c r="C912" i="2" s="1"/>
  <c r="C913" i="2" a="1"/>
  <c r="C913" i="2" s="1"/>
  <c r="C914" i="2" a="1"/>
  <c r="C914" i="2"/>
  <c r="C915" i="2" a="1"/>
  <c r="C915" i="2" s="1"/>
  <c r="C916" i="2" a="1"/>
  <c r="C916" i="2" s="1"/>
  <c r="C917" i="2" a="1"/>
  <c r="C917" i="2" s="1"/>
  <c r="C918" i="2" a="1"/>
  <c r="C918" i="2"/>
  <c r="C919" i="2" a="1"/>
  <c r="C919" i="2" s="1"/>
  <c r="C920" i="2" a="1"/>
  <c r="C920" i="2"/>
  <c r="C921" i="2" a="1"/>
  <c r="C921" i="2" s="1"/>
  <c r="C922" i="2" a="1"/>
  <c r="C922" i="2"/>
  <c r="C923" i="2" a="1"/>
  <c r="C923" i="2" s="1"/>
  <c r="C924" i="2" a="1"/>
  <c r="C924" i="2"/>
  <c r="C925" i="2" a="1"/>
  <c r="C925" i="2" s="1"/>
  <c r="C926" i="2" a="1"/>
  <c r="C926" i="2"/>
  <c r="C927" i="2" a="1"/>
  <c r="C927" i="2" s="1"/>
  <c r="C928" i="2" a="1"/>
  <c r="C928" i="2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/>
  <c r="C940" i="2" a="1"/>
  <c r="C940" i="2" s="1"/>
  <c r="C941" i="2" a="1"/>
  <c r="C941" i="2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/>
  <c r="C953" i="2" a="1"/>
  <c r="C953" i="2" s="1"/>
  <c r="C954" i="2" a="1"/>
  <c r="C954" i="2"/>
  <c r="C955" i="2" a="1"/>
  <c r="C955" i="2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/>
  <c r="C971" i="2" a="1"/>
  <c r="C971" i="2"/>
  <c r="C972" i="2" a="1"/>
  <c r="C972" i="2" s="1"/>
  <c r="C973" i="2" a="1"/>
  <c r="C973" i="2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/>
  <c r="C983" i="2" a="1"/>
  <c r="C983" i="2" s="1"/>
  <c r="C984" i="2" a="1"/>
  <c r="C984" i="2" s="1"/>
  <c r="C985" i="2" a="1"/>
  <c r="C985" i="2"/>
  <c r="C986" i="2" a="1"/>
  <c r="C986" i="2"/>
  <c r="C987" i="2" a="1"/>
  <c r="C987" i="2"/>
  <c r="C988" i="2" a="1"/>
  <c r="C988" i="2"/>
  <c r="C989" i="2" a="1"/>
  <c r="C989" i="2"/>
  <c r="C990" i="2" a="1"/>
  <c r="C990" i="2"/>
  <c r="C991" i="2" a="1"/>
  <c r="C991" i="2" s="1"/>
  <c r="C992" i="2" a="1"/>
  <c r="C992" i="2" s="1"/>
  <c r="C993" i="2" a="1"/>
  <c r="C993" i="2" s="1"/>
  <c r="C994" i="2" a="1"/>
  <c r="C994" i="2" s="1"/>
  <c r="C995" i="2" a="1"/>
  <c r="C995" i="2"/>
  <c r="C996" i="2" a="1"/>
  <c r="C996" i="2"/>
  <c r="C997" i="2" a="1"/>
  <c r="C997" i="2" s="1"/>
  <c r="C998" i="2" a="1"/>
  <c r="C998" i="2" s="1"/>
  <c r="C999" i="2" a="1"/>
  <c r="C999" i="2" s="1"/>
  <c r="C1000" i="2" a="1"/>
  <c r="C1000" i="2" s="1"/>
  <c r="C1001" i="2" a="1"/>
  <c r="C1001" i="2"/>
  <c r="C1002" i="2" a="1"/>
  <c r="C1002" i="2"/>
  <c r="C1003" i="2" a="1"/>
  <c r="C1003" i="2"/>
  <c r="C1004" i="2" a="1"/>
  <c r="C1004" i="2" s="1"/>
  <c r="C1005" i="2" a="1"/>
  <c r="C1005" i="2"/>
  <c r="C1006" i="2" a="1"/>
  <c r="C1006" i="2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/>
  <c r="C1013" i="2" a="1"/>
  <c r="C1013" i="2"/>
  <c r="C1014" i="2" a="1"/>
  <c r="C1014" i="2" s="1"/>
  <c r="C1015" i="2" a="1"/>
  <c r="C1015" i="2" s="1"/>
  <c r="C1016" i="2" a="1"/>
  <c r="C1016" i="2"/>
  <c r="C1017" i="2" a="1"/>
  <c r="C1017" i="2"/>
  <c r="C1018" i="2" a="1"/>
  <c r="C1018" i="2"/>
  <c r="C1019" i="2" a="1"/>
  <c r="C1019" i="2"/>
  <c r="C1020" i="2" a="1"/>
  <c r="C1020" i="2"/>
  <c r="C1021" i="2" a="1"/>
  <c r="C1021" i="2"/>
  <c r="C1022" i="2" a="1"/>
  <c r="C1022" i="2"/>
  <c r="C1023" i="2" a="1"/>
  <c r="C1023" i="2" s="1"/>
  <c r="C1024" i="2" a="1"/>
  <c r="C1024" i="2" s="1"/>
  <c r="C1025" i="2" a="1"/>
  <c r="C1025" i="2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/>
  <c r="C1033" i="2" a="1"/>
  <c r="C1033" i="2" s="1"/>
  <c r="C1034" i="2" a="1"/>
  <c r="C1034" i="2"/>
  <c r="C1035" i="2" a="1"/>
  <c r="C1035" i="2"/>
  <c r="C1036" i="2" a="1"/>
  <c r="C1036" i="2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/>
  <c r="C1043" i="2" a="1"/>
  <c r="C1043" i="2" s="1"/>
  <c r="C1044" i="2" a="1"/>
  <c r="C1044" i="2" s="1"/>
  <c r="C1045" i="2" a="1"/>
  <c r="C1045" i="2" s="1"/>
  <c r="C1046" i="2" a="1"/>
  <c r="C1046" i="2"/>
  <c r="C1047" i="2" a="1"/>
  <c r="C1047" i="2" s="1"/>
  <c r="C1048" i="2" a="1"/>
  <c r="C1048" i="2"/>
  <c r="C1049" i="2" a="1"/>
  <c r="C1049" i="2"/>
  <c r="C1050" i="2" a="1"/>
  <c r="C1050" i="2"/>
  <c r="C1051" i="2" a="1"/>
  <c r="C1051" i="2"/>
  <c r="C1052" i="2" a="1"/>
  <c r="C1052" i="2"/>
  <c r="C1053" i="2" a="1"/>
  <c r="C1053" i="2"/>
  <c r="C1054" i="2" a="1"/>
  <c r="C1054" i="2" s="1"/>
  <c r="C1055" i="2" a="1"/>
  <c r="C1055" i="2" s="1"/>
  <c r="C1056" i="2" a="1"/>
  <c r="C1056" i="2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/>
  <c r="C1065" i="2" a="1"/>
  <c r="C1065" i="2"/>
  <c r="C1066" i="2" a="1"/>
  <c r="C1066" i="2"/>
  <c r="C1067" i="2" a="1"/>
  <c r="C1067" i="2"/>
  <c r="C1068" i="2" a="1"/>
  <c r="C1068" i="2" s="1"/>
  <c r="C1069" i="2" a="1"/>
  <c r="C1069" i="2" s="1"/>
  <c r="C1070" i="2" a="1"/>
  <c r="C1070" i="2" s="1"/>
  <c r="C1071" i="2" a="1"/>
  <c r="C1071" i="2"/>
  <c r="C1072" i="2" a="1"/>
  <c r="C1072" i="2"/>
  <c r="C1073" i="2" a="1"/>
  <c r="C1073" i="2"/>
  <c r="C1074" i="2" a="1"/>
  <c r="C1074" i="2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/>
  <c r="C1080" i="2" a="1"/>
  <c r="C1080" i="2"/>
  <c r="C1081" i="2" a="1"/>
  <c r="C1081" i="2"/>
  <c r="C1082" i="2" a="1"/>
  <c r="C1082" i="2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/>
  <c r="C1088" i="2" a="1"/>
  <c r="C1088" i="2"/>
  <c r="C1089" i="2" a="1"/>
  <c r="C1089" i="2"/>
  <c r="C1090" i="2" a="1"/>
  <c r="C1090" i="2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/>
  <c r="C1096" i="2" a="1"/>
  <c r="C1096" i="2"/>
  <c r="C1097" i="2" a="1"/>
  <c r="C1097" i="2"/>
  <c r="C1098" i="2" a="1"/>
  <c r="C1098" i="2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/>
  <c r="C1104" i="2" a="1"/>
  <c r="C1104" i="2"/>
  <c r="C1105" i="2" a="1"/>
  <c r="C1105" i="2" s="1"/>
  <c r="C1106" i="2" a="1"/>
  <c r="C1106" i="2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/>
  <c r="C1112" i="2" a="1"/>
  <c r="C1112" i="2"/>
  <c r="C1113" i="2" a="1"/>
  <c r="C1113" i="2"/>
  <c r="C1114" i="2" a="1"/>
  <c r="C1114" i="2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/>
  <c r="C1121" i="2" a="1"/>
  <c r="C1121" i="2"/>
  <c r="C1122" i="2" a="1"/>
  <c r="C1122" i="2" s="1"/>
  <c r="C1123" i="2" a="1"/>
  <c r="C1123" i="2"/>
  <c r="C1124" i="2" a="1"/>
  <c r="C1124" i="2"/>
  <c r="C1125" i="2" a="1"/>
  <c r="C1125" i="2"/>
  <c r="C1126" i="2" a="1"/>
  <c r="C1126" i="2"/>
  <c r="C1127" i="2" a="1"/>
  <c r="C1127" i="2" s="1"/>
  <c r="C1128" i="2" a="1"/>
  <c r="C1128" i="2"/>
  <c r="C1129" i="2" a="1"/>
  <c r="C1129" i="2"/>
  <c r="C1130" i="2" a="1"/>
  <c r="C1130" i="2"/>
  <c r="C1131" i="2" a="1"/>
  <c r="C1131" i="2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/>
  <c r="C1137" i="2" a="1"/>
  <c r="C1137" i="2"/>
  <c r="C1138" i="2" a="1"/>
  <c r="C1138" i="2"/>
  <c r="C1139" i="2" a="1"/>
  <c r="C1139" i="2" s="1"/>
  <c r="C1140" i="2" a="1"/>
  <c r="C1140" i="2"/>
  <c r="C1141" i="2" a="1"/>
  <c r="C1141" i="2"/>
  <c r="C1142" i="2" a="1"/>
  <c r="C1142" i="2"/>
  <c r="C1143" i="2" a="1"/>
  <c r="C1143" i="2" s="1"/>
  <c r="C1144" i="2" a="1"/>
  <c r="C1144" i="2" s="1"/>
  <c r="C1145" i="2" a="1"/>
  <c r="C1145" i="2"/>
  <c r="C1146" i="2" a="1"/>
  <c r="C1146" i="2"/>
  <c r="C1147" i="2" a="1"/>
  <c r="C1147" i="2"/>
  <c r="C1148" i="2" a="1"/>
  <c r="C1148" i="2" s="1"/>
  <c r="C1149" i="2" a="1"/>
  <c r="C1149" i="2"/>
  <c r="C1150" i="2" a="1"/>
  <c r="C1150" i="2"/>
  <c r="C1151" i="2" a="1"/>
  <c r="C1151" i="2" s="1"/>
  <c r="C1152" i="2" a="1"/>
  <c r="C1152" i="2" s="1"/>
  <c r="C1153" i="2" a="1"/>
  <c r="C1153" i="2"/>
  <c r="C1154" i="2" a="1"/>
  <c r="C1154" i="2"/>
  <c r="C1155" i="2" a="1"/>
  <c r="C1155" i="2"/>
  <c r="C1156" i="2" a="1"/>
  <c r="C1156" i="2"/>
  <c r="C1157" i="2" a="1"/>
  <c r="C1157" i="2" s="1"/>
  <c r="C1158" i="2" a="1"/>
  <c r="C1158" i="2"/>
  <c r="C1159" i="2" a="1"/>
  <c r="C1159" i="2" s="1"/>
  <c r="C1160" i="2" a="1"/>
  <c r="C1160" i="2" s="1"/>
  <c r="C1161" i="2" a="1"/>
  <c r="C1161" i="2"/>
  <c r="C1162" i="2" a="1"/>
  <c r="C1162" i="2"/>
  <c r="C1163" i="2" a="1"/>
  <c r="C1163" i="2"/>
  <c r="C1164" i="2" a="1"/>
  <c r="C1164" i="2" s="1"/>
  <c r="C1165" i="2" a="1"/>
  <c r="C1165" i="2"/>
  <c r="C1166" i="2" a="1"/>
  <c r="C1166" i="2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/>
  <c r="C1174" i="2" a="1"/>
  <c r="C1174" i="2"/>
  <c r="C1175" i="2" a="1"/>
  <c r="C1175" i="2" s="1"/>
  <c r="C1176" i="2" a="1"/>
  <c r="C1176" i="2" s="1"/>
  <c r="C1177" i="2" a="1"/>
  <c r="C1177" i="2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/>
  <c r="C1183" i="2" a="1"/>
  <c r="C1183" i="2" s="1"/>
  <c r="C1184" i="2" a="1"/>
  <c r="C1184" i="2" s="1"/>
  <c r="C1185" i="2" a="1"/>
  <c r="C1185" i="2"/>
  <c r="C1186" i="2" a="1"/>
  <c r="C1186" i="2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/>
  <c r="C1194" i="2" a="1"/>
  <c r="C1194" i="2"/>
  <c r="C1195" i="2" a="1"/>
  <c r="C1195" i="2"/>
  <c r="C1196" i="2" a="1"/>
  <c r="C1196" i="2" s="1"/>
  <c r="C1197" i="2" a="1"/>
  <c r="C1197" i="2"/>
  <c r="C1198" i="2" a="1"/>
  <c r="C1198" i="2"/>
  <c r="C1199" i="2" a="1"/>
  <c r="C1199" i="2" s="1"/>
  <c r="C1200" i="2" a="1"/>
  <c r="C1200" i="2" s="1"/>
  <c r="C1201" i="2" a="1"/>
  <c r="C1201" i="2"/>
  <c r="C1202" i="2" a="1"/>
  <c r="C1202" i="2"/>
  <c r="C1203" i="2" a="1"/>
  <c r="C1203" i="2"/>
  <c r="C1204" i="2" a="1"/>
  <c r="C1204" i="2" s="1"/>
  <c r="C1205" i="2" a="1"/>
  <c r="C1205" i="2" s="1"/>
  <c r="C1206" i="2" a="1"/>
  <c r="C1206" i="2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/>
  <c r="C1215" i="2" a="1"/>
  <c r="C1215" i="2" s="1"/>
  <c r="C1216" i="2" a="1"/>
  <c r="C1216" i="2" s="1"/>
  <c r="C1217" i="2" a="1"/>
  <c r="C1217" i="2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/>
  <c r="C1226" i="2" a="1"/>
  <c r="C1226" i="2"/>
  <c r="C1227" i="2" a="1"/>
  <c r="C1227" i="2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/>
  <c r="C1235" i="2" a="1"/>
  <c r="C1235" i="2"/>
  <c r="C1236" i="2" a="1"/>
  <c r="C1236" i="2" s="1"/>
  <c r="C1237" i="2" a="1"/>
  <c r="C1237" i="2" s="1"/>
  <c r="C1238" i="2" a="1"/>
  <c r="C1238" i="2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/>
  <c r="C1247" i="2" a="1"/>
  <c r="C1247" i="2" s="1"/>
  <c r="C1248" i="2" a="1"/>
  <c r="C1248" i="2" s="1"/>
  <c r="C1249" i="2" a="1"/>
  <c r="C1249" i="2"/>
  <c r="C1250" i="2" a="1"/>
  <c r="C1250" i="2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/>
  <c r="C1258" i="2" a="1"/>
  <c r="C1258" i="2"/>
  <c r="C1259" i="2" a="1"/>
  <c r="C1259" i="2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/>
  <c r="C1267" i="2" a="1"/>
  <c r="C1267" i="2"/>
  <c r="C1268" i="2" a="1"/>
  <c r="C1268" i="2" s="1"/>
  <c r="C1269" i="2" a="1"/>
  <c r="C1269" i="2" s="1"/>
  <c r="C1270" i="2" a="1"/>
  <c r="C1270" i="2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/>
  <c r="C1279" i="2" a="1"/>
  <c r="C1279" i="2" s="1"/>
  <c r="C1280" i="2" a="1"/>
  <c r="C1280" i="2" s="1"/>
  <c r="C1281" i="2" a="1"/>
  <c r="C1281" i="2"/>
  <c r="C1282" i="2" a="1"/>
  <c r="C1282" i="2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/>
  <c r="C1290" i="2" a="1"/>
  <c r="C1290" i="2"/>
  <c r="C1291" i="2" a="1"/>
  <c r="C1291" i="2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/>
  <c r="C1299" i="2" a="1"/>
  <c r="C1299" i="2"/>
  <c r="C1300" i="2" a="1"/>
  <c r="C1300" i="2" s="1"/>
  <c r="C1301" i="2" a="1"/>
  <c r="C1301" i="2" s="1"/>
  <c r="C1302" i="2" a="1"/>
  <c r="C1302" i="2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/>
  <c r="C1311" i="2" a="1"/>
  <c r="C1311" i="2" s="1"/>
  <c r="C1312" i="2" a="1"/>
  <c r="C1312" i="2" s="1"/>
  <c r="C1313" i="2" a="1"/>
  <c r="C1313" i="2"/>
  <c r="C1314" i="2" a="1"/>
  <c r="C1314" i="2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/>
  <c r="C1322" i="2" a="1"/>
  <c r="C1322" i="2" s="1"/>
  <c r="C1323" i="2" a="1"/>
  <c r="C1323" i="2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59F80-2FA2-4866-A5F1-801FA059CCE0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<sst xmlns="http://schemas.openxmlformats.org/spreadsheetml/2006/main" count="4025" uniqueCount="1537">
  <si>
    <t>Folder Structure</t>
  </si>
  <si>
    <t>Checklists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</si>
  <si>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</si>
  <si>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</si>
  <si>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</si>
  <si>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</si>
  <si>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</si>
  <si>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</si>
  <si>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</si>
  <si>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</si>
  <si>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</si>
  <si>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</si>
  <si>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</si>
  <si>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</si>
  <si>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</si>
  <si>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</si>
  <si>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</si>
  <si>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</si>
  <si>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</si>
  <si>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</si>
  <si>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</si>
  <si>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</si>
  <si>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</si>
  <si>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</si>
  <si>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</si>
  <si>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</si>
  <si>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</si>
  <si>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</si>
  <si>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</si>
  <si>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</si>
  <si>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</si>
  <si>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</si>
  <si>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</si>
  <si>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</si>
  <si>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</si>
  <si>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</si>
  <si>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</si>
  <si>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</si>
  <si>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</si>
  <si>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</si>
  <si>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</si>
  <si>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</si>
  <si>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</si>
  <si>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</si>
  <si>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</si>
  <si>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</si>
  <si>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</si>
  <si>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</si>
  <si>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</si>
  <si>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</si>
  <si>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</si>
  <si>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</si>
  <si>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</si>
  <si>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</si>
  <si>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</si>
  <si>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</si>
  <si>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</si>
  <si>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</si>
  <si>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</si>
  <si>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</si>
  <si>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</si>
  <si>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</si>
  <si>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</si>
  <si>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</si>
  <si>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</si>
  <si>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</si>
  <si>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</si>
  <si>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</si>
  <si>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</si>
  <si>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</si>
  <si>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</si>
  <si>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</si>
  <si>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</si>
  <si>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</si>
  <si>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</si>
  <si>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</si>
  <si>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</si>
  <si>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</si>
  <si>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</si>
  <si>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</si>
  <si>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</si>
  <si>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</si>
  <si>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</si>
  <si>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</si>
  <si>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</si>
  <si>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</si>
  <si>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</si>
  <si>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</si>
  <si>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</si>
  <si>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</si>
  <si>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</si>
  <si>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</si>
  <si>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</si>
  <si>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</si>
  <si>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</si>
  <si>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</si>
  <si>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</si>
  <si>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</si>
  <si>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</si>
  <si>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</si>
  <si>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</si>
  <si>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</si>
  <si>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</si>
  <si>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</si>
  <si>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</si>
  <si>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</si>
  <si>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</si>
  <si>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</si>
  <si>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</si>
  <si>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</si>
  <si>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</si>
  <si>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</si>
  <si>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</si>
  <si>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</si>
  <si>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</si>
  <si>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</si>
  <si>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</si>
  <si>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</si>
  <si>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</si>
  <si>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</si>
  <si>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</si>
  <si>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</si>
  <si>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</si>
  <si>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</si>
  <si>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</si>
  <si>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</si>
  <si>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</si>
  <si>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</si>
  <si>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</si>
  <si>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</si>
  <si>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</si>
  <si>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</si>
  <si>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</si>
  <si>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</si>
  <si>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</si>
  <si>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</si>
  <si>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</si>
  <si>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</si>
  <si>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</si>
  <si>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</si>
  <si>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</si>
  <si>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</si>
  <si>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</si>
  <si>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</si>
  <si>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</si>
  <si>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</si>
  <si>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</si>
  <si>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</si>
  <si>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</si>
  <si>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</si>
  <si>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</si>
  <si>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</si>
  <si>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</si>
  <si>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</si>
  <si>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</si>
  <si>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</si>
  <si>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</si>
  <si>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</si>
  <si>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</si>
  <si>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</si>
  <si>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</si>
  <si>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</si>
  <si>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</si>
  <si>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</si>
  <si>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</si>
  <si>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</si>
  <si>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</si>
  <si>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</si>
  <si>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</si>
  <si>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</si>
  <si>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</si>
  <si>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</si>
  <si>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</si>
  <si>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</si>
  <si>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</si>
  <si>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</si>
  <si>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</si>
  <si>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</si>
  <si>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</si>
  <si>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</si>
  <si>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</si>
  <si>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</si>
  <si>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</si>
  <si>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</si>
  <si>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</si>
  <si>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</si>
  <si>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</si>
  <si>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</si>
  <si>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</si>
  <si>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</si>
  <si>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</si>
  <si>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</si>
  <si>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</si>
  <si>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</si>
  <si>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</si>
  <si>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</si>
  <si>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</si>
  <si>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</si>
  <si>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</si>
  <si>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</si>
  <si>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</si>
  <si>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</si>
  <si>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</si>
  <si>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</si>
  <si>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</si>
  <si>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</si>
  <si>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</si>
  <si>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</si>
  <si>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</si>
  <si>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</si>
  <si>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</si>
  <si>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</si>
  <si>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</si>
  <si>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</si>
  <si>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</si>
  <si>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</si>
  <si>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</si>
  <si>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</si>
  <si>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</si>
  <si>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</si>
  <si>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</si>
  <si>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</si>
  <si>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</si>
  <si>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</si>
  <si>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</si>
  <si>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</si>
  <si>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</si>
  <si>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</si>
  <si>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</si>
  <si>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</si>
  <si>
    <t>A-2B01</t>
  </si>
  <si>
    <t>A-2B02</t>
  </si>
  <si>
    <t>A-2B03</t>
  </si>
  <si>
    <t>A-2B04</t>
  </si>
  <si>
    <t>A-2B05</t>
  </si>
  <si>
    <t>A-2B06</t>
  </si>
  <si>
    <t>A-2B07</t>
  </si>
  <si>
    <t>A-2B08</t>
  </si>
  <si>
    <t>A-2B09</t>
  </si>
  <si>
    <t>A-2B10</t>
  </si>
  <si>
    <t>A-2B11</t>
  </si>
  <si>
    <t>A-2B12</t>
  </si>
  <si>
    <t>A-2B13</t>
  </si>
  <si>
    <t>A-2B14</t>
  </si>
  <si>
    <t>A-2B15</t>
  </si>
  <si>
    <t>A-2B16</t>
  </si>
  <si>
    <t>A-2B17</t>
  </si>
  <si>
    <t>A-2B18</t>
  </si>
  <si>
    <t>A-2B19</t>
  </si>
  <si>
    <t>A-2B20</t>
  </si>
  <si>
    <t>A-2B21</t>
  </si>
  <si>
    <t>A-2B22</t>
  </si>
  <si>
    <t>A-2B23</t>
  </si>
  <si>
    <t>A-2B24</t>
  </si>
  <si>
    <t>A-2B25</t>
  </si>
  <si>
    <t>A-2B26</t>
  </si>
  <si>
    <t>A-2B27</t>
  </si>
  <si>
    <t>A-2B28</t>
  </si>
  <si>
    <t>A-2B29</t>
  </si>
  <si>
    <t>A-2B30</t>
  </si>
  <si>
    <t>A-2B31</t>
  </si>
  <si>
    <t>A-2B32</t>
  </si>
  <si>
    <t>A-2B33</t>
  </si>
  <si>
    <t>A-2B34</t>
  </si>
  <si>
    <t>A-2B35</t>
  </si>
  <si>
    <t>A-2B36</t>
  </si>
  <si>
    <t xml:space="preserve">A-L2C82 </t>
  </si>
  <si>
    <t xml:space="preserve">A-L2C85 </t>
  </si>
  <si>
    <t xml:space="preserve">A-L2C86 </t>
  </si>
  <si>
    <t xml:space="preserve">A-L2C93 </t>
  </si>
  <si>
    <t xml:space="preserve">A-L2C94 </t>
  </si>
  <si>
    <t xml:space="preserve">A-L2P02 </t>
  </si>
  <si>
    <t xml:space="preserve">A-L2P04 </t>
  </si>
  <si>
    <t xml:space="preserve">A-L2P05 </t>
  </si>
  <si>
    <t xml:space="preserve">A-L2P07 </t>
  </si>
  <si>
    <t xml:space="preserve">A-L2P10 </t>
  </si>
  <si>
    <t xml:space="preserve">A-L2P12 </t>
  </si>
  <si>
    <t xml:space="preserve">A-L2P20 </t>
  </si>
  <si>
    <t xml:space="preserve">A-L2P22 </t>
  </si>
  <si>
    <t xml:space="preserve">A-L2P23 </t>
  </si>
  <si>
    <t xml:space="preserve">A-L2P24 </t>
  </si>
  <si>
    <t xml:space="preserve">A-L2P25 </t>
  </si>
  <si>
    <t xml:space="preserve">A-L2P26 </t>
  </si>
  <si>
    <t xml:space="preserve">A-L2P27 </t>
  </si>
  <si>
    <t xml:space="preserve">A-L2P28 </t>
  </si>
  <si>
    <t xml:space="preserve">A-L2P37 </t>
  </si>
  <si>
    <t xml:space="preserve">A-L2P42 </t>
  </si>
  <si>
    <t xml:space="preserve">A-L2P44 </t>
  </si>
  <si>
    <t xml:space="preserve">A-L2P45 </t>
  </si>
  <si>
    <t xml:space="preserve">A-L2P48 </t>
  </si>
  <si>
    <t xml:space="preserve">A-L2P49 </t>
  </si>
  <si>
    <t xml:space="preserve">A-L2P52 </t>
  </si>
  <si>
    <t xml:space="preserve">A-L2P54 </t>
  </si>
  <si>
    <t xml:space="preserve">A-L2P55 </t>
  </si>
  <si>
    <t xml:space="preserve">A-L2P57 </t>
  </si>
  <si>
    <t xml:space="preserve">A-L2P60 </t>
  </si>
  <si>
    <t xml:space="preserve">A-L2P61 </t>
  </si>
  <si>
    <t>Conqa</t>
  </si>
  <si>
    <t>Name.1</t>
  </si>
  <si>
    <t>LTE011-ATHENA.xls</t>
  </si>
  <si>
    <t>A-E-01</t>
  </si>
  <si>
    <t>B1P02</t>
  </si>
  <si>
    <t>B1P04</t>
  </si>
  <si>
    <t>B1P05</t>
  </si>
  <si>
    <t>B1P07</t>
  </si>
  <si>
    <t>B1P10</t>
  </si>
  <si>
    <t>B1P12</t>
  </si>
  <si>
    <t>B1P13</t>
  </si>
  <si>
    <t>B1P14</t>
  </si>
  <si>
    <t>B1P15</t>
  </si>
  <si>
    <t>B1P15A</t>
  </si>
  <si>
    <t>B1P16</t>
  </si>
  <si>
    <t>B1P17</t>
  </si>
  <si>
    <t>B1P18</t>
  </si>
  <si>
    <t>B1P19</t>
  </si>
  <si>
    <t>B1P20</t>
  </si>
  <si>
    <t>B1P21</t>
  </si>
  <si>
    <t>B1P22</t>
  </si>
  <si>
    <t>B2P01</t>
  </si>
  <si>
    <t>B2P02</t>
  </si>
  <si>
    <t>B2P03</t>
  </si>
  <si>
    <t>B2P04</t>
  </si>
  <si>
    <t>B2P05</t>
  </si>
  <si>
    <t>B2P06</t>
  </si>
  <si>
    <t>B2P07</t>
  </si>
  <si>
    <t>B2P08</t>
  </si>
  <si>
    <t>B2P09</t>
  </si>
  <si>
    <t>B2P10</t>
  </si>
  <si>
    <t>B2P11</t>
  </si>
  <si>
    <t>B2P12</t>
  </si>
  <si>
    <t>B2P13</t>
  </si>
  <si>
    <t>B2P14</t>
  </si>
  <si>
    <t>B2P15</t>
  </si>
  <si>
    <t>B2P15A</t>
  </si>
  <si>
    <t>B2P16</t>
  </si>
  <si>
    <t>B2P17</t>
  </si>
  <si>
    <t>B2P18</t>
  </si>
  <si>
    <t>A-L1C01</t>
  </si>
  <si>
    <t>A-L1C02</t>
  </si>
  <si>
    <t>A-L1C03</t>
  </si>
  <si>
    <t>A-L1C62</t>
  </si>
  <si>
    <t>A-L1C63</t>
  </si>
  <si>
    <t>A-L1C64</t>
  </si>
  <si>
    <t>A-L1C65</t>
  </si>
  <si>
    <t>A-L1C66</t>
  </si>
  <si>
    <t>A-L1C67</t>
  </si>
  <si>
    <t>A-L1C68</t>
  </si>
  <si>
    <t>A-L1C69</t>
  </si>
  <si>
    <t>A-L1C70</t>
  </si>
  <si>
    <t>A-L1C71</t>
  </si>
  <si>
    <t>A-L1C72</t>
  </si>
  <si>
    <t>A-L1C73</t>
  </si>
  <si>
    <t>A-L1C74</t>
  </si>
  <si>
    <t>A-L1C75</t>
  </si>
  <si>
    <t>A-L1C76</t>
  </si>
  <si>
    <t>A-L1C77</t>
  </si>
  <si>
    <t>A-L1C78</t>
  </si>
  <si>
    <t>A-L1C79</t>
  </si>
  <si>
    <t>A-L1C80</t>
  </si>
  <si>
    <t>A-L1C81</t>
  </si>
  <si>
    <t>A-L1C83</t>
  </si>
  <si>
    <t>A-L1C84</t>
  </si>
  <si>
    <t>A-L1C91</t>
  </si>
  <si>
    <t>A-L1C92</t>
  </si>
  <si>
    <t>A-L1C95</t>
  </si>
  <si>
    <t>A-L1C96</t>
  </si>
  <si>
    <t>A-L1C97</t>
  </si>
  <si>
    <t>A-L1C98</t>
  </si>
  <si>
    <t>A-L1C99</t>
  </si>
  <si>
    <t>A-L1P01</t>
  </si>
  <si>
    <t>A-L1P02</t>
  </si>
  <si>
    <t>A-L1P03</t>
  </si>
  <si>
    <t>A-L1P04</t>
  </si>
  <si>
    <t>A-L1P05</t>
  </si>
  <si>
    <t>A-L1P06</t>
  </si>
  <si>
    <t>A-L1P07</t>
  </si>
  <si>
    <t>A-L1P08</t>
  </si>
  <si>
    <t>A-L1P09</t>
  </si>
  <si>
    <t>A-L1P10</t>
  </si>
  <si>
    <t>A-L1P11</t>
  </si>
  <si>
    <t>A-L1P12</t>
  </si>
  <si>
    <t>A-L1P20</t>
  </si>
  <si>
    <t>A-L1P21</t>
  </si>
  <si>
    <t>A-L1P22</t>
  </si>
  <si>
    <t>A-L1P23</t>
  </si>
  <si>
    <t>A-L1P24</t>
  </si>
  <si>
    <t>A-L1P25</t>
  </si>
  <si>
    <t>A-L1P26</t>
  </si>
  <si>
    <t>A-L1P27</t>
  </si>
  <si>
    <t>A-L1P28</t>
  </si>
  <si>
    <t>A-L1P29</t>
  </si>
  <si>
    <t>A-L1P30</t>
  </si>
  <si>
    <t>A-L1P31</t>
  </si>
  <si>
    <t>A-L1P32</t>
  </si>
  <si>
    <t>A-L1P33</t>
  </si>
  <si>
    <t>A-L1P34</t>
  </si>
  <si>
    <t>A-L1P35</t>
  </si>
  <si>
    <t>A-L1P36</t>
  </si>
  <si>
    <t>A-L1P37</t>
  </si>
  <si>
    <t>A-L1P38</t>
  </si>
  <si>
    <t>A-L1P39</t>
  </si>
  <si>
    <t>A-L1P40</t>
  </si>
  <si>
    <t>A-L1P41</t>
  </si>
  <si>
    <t>A-L1P42</t>
  </si>
  <si>
    <t>A-L1P44</t>
  </si>
  <si>
    <t>A-L1P45</t>
  </si>
  <si>
    <t>A-L1P46A</t>
  </si>
  <si>
    <t>A-L1P46B</t>
  </si>
  <si>
    <t>A-L1P47</t>
  </si>
  <si>
    <t>A-L1P48</t>
  </si>
  <si>
    <t>A-L1P49</t>
  </si>
  <si>
    <t>A-L1P50</t>
  </si>
  <si>
    <t>A-L1P51</t>
  </si>
  <si>
    <t>A-L1P52</t>
  </si>
  <si>
    <t>A-L1P53</t>
  </si>
  <si>
    <t>A-L1P54</t>
  </si>
  <si>
    <t>A-L1P55</t>
  </si>
  <si>
    <t>A-L1P56</t>
  </si>
  <si>
    <t>A-L1P57</t>
  </si>
  <si>
    <t>A-L1P58</t>
  </si>
  <si>
    <t>A-L1P59</t>
  </si>
  <si>
    <t>A-L1P60</t>
  </si>
  <si>
    <t>A-L1P61</t>
  </si>
  <si>
    <t>A-L1P62</t>
  </si>
  <si>
    <t>A-L1P63</t>
  </si>
  <si>
    <t>A-L1P64</t>
  </si>
  <si>
    <t>A-L1P65</t>
  </si>
  <si>
    <t>A-L1P66</t>
  </si>
  <si>
    <t>A-L1P67</t>
  </si>
  <si>
    <t>A-L1P68</t>
  </si>
  <si>
    <t>A-L1P69</t>
  </si>
  <si>
    <t>A-L1P69B</t>
  </si>
  <si>
    <t>A-L1P70</t>
  </si>
  <si>
    <t>A-L1P70B</t>
  </si>
  <si>
    <t>A-L1P71</t>
  </si>
  <si>
    <t>A-L1P72</t>
  </si>
  <si>
    <t>A-L2C82</t>
  </si>
  <si>
    <t>A-L2C85</t>
  </si>
  <si>
    <t>A-L2C86</t>
  </si>
  <si>
    <t>A-L2C93</t>
  </si>
  <si>
    <t>A-L2C94</t>
  </si>
  <si>
    <t>A-L2P02</t>
  </si>
  <si>
    <t>A-L2P04</t>
  </si>
  <si>
    <t>A-L2P05</t>
  </si>
  <si>
    <t>A-L2P07</t>
  </si>
  <si>
    <t>A-L2P10</t>
  </si>
  <si>
    <t>A-L2P12</t>
  </si>
  <si>
    <t>A-L2P20</t>
  </si>
  <si>
    <t>A-L2P22</t>
  </si>
  <si>
    <t>A-L2P23</t>
  </si>
  <si>
    <t>A-L2P24</t>
  </si>
  <si>
    <t>A-L2P25</t>
  </si>
  <si>
    <t>A-L2P26</t>
  </si>
  <si>
    <t>A-L2P27</t>
  </si>
  <si>
    <t>A-L2P28</t>
  </si>
  <si>
    <t>A-L2P37</t>
  </si>
  <si>
    <t>A-L2P42</t>
  </si>
  <si>
    <t>A-L2P44</t>
  </si>
  <si>
    <t>A-L2P45</t>
  </si>
  <si>
    <t>A-L2P48</t>
  </si>
  <si>
    <t>A-L2P49</t>
  </si>
  <si>
    <t>A-L2P52</t>
  </si>
  <si>
    <t>A-L2P54</t>
  </si>
  <si>
    <t>A-L2P55</t>
  </si>
  <si>
    <t>A-L2P57</t>
  </si>
  <si>
    <t>A-L2P60</t>
  </si>
  <si>
    <t>A-L2P61</t>
  </si>
  <si>
    <t>LTE011-Athena.zip</t>
  </si>
  <si>
    <t>B1C101</t>
  </si>
  <si>
    <t>B1C102</t>
  </si>
  <si>
    <t>B1C103</t>
  </si>
  <si>
    <t>B1C104</t>
  </si>
  <si>
    <t>B1C105</t>
  </si>
  <si>
    <t>B1C106</t>
  </si>
  <si>
    <t>B1C107</t>
  </si>
  <si>
    <t>B1C108</t>
  </si>
  <si>
    <t>B1C109</t>
  </si>
  <si>
    <t>B1C110</t>
  </si>
  <si>
    <t>B1C111</t>
  </si>
  <si>
    <t>B1C112</t>
  </si>
  <si>
    <t>B1C113</t>
  </si>
  <si>
    <t>B1C114</t>
  </si>
  <si>
    <t>B1C115</t>
  </si>
  <si>
    <t>B1C116</t>
  </si>
  <si>
    <t>B1C117</t>
  </si>
  <si>
    <t>B1C118</t>
  </si>
  <si>
    <t>B1C119</t>
  </si>
  <si>
    <t>B1C120</t>
  </si>
  <si>
    <t>B1C121</t>
  </si>
  <si>
    <t>B1C122</t>
  </si>
  <si>
    <t>B1C123</t>
  </si>
  <si>
    <t>B1C124</t>
  </si>
  <si>
    <t>B1C125</t>
  </si>
  <si>
    <t>B1C126</t>
  </si>
  <si>
    <t>B1C127</t>
  </si>
  <si>
    <t>B1C128</t>
  </si>
  <si>
    <t>B1C129</t>
  </si>
  <si>
    <t>B1C130</t>
  </si>
  <si>
    <t>B1C131</t>
  </si>
  <si>
    <t>B1C132</t>
  </si>
  <si>
    <t>B1C133</t>
  </si>
  <si>
    <t>B1C134</t>
  </si>
  <si>
    <t>B1C135</t>
  </si>
  <si>
    <t>B1P100</t>
  </si>
  <si>
    <t>B1P101</t>
  </si>
  <si>
    <t>B1P103</t>
  </si>
  <si>
    <t>B1P104</t>
  </si>
  <si>
    <t>B1P105</t>
  </si>
  <si>
    <t>A-2B46</t>
  </si>
  <si>
    <t>A-2B47</t>
  </si>
  <si>
    <t>ELEVATIONS</t>
  </si>
  <si>
    <t>A-L2P41</t>
  </si>
  <si>
    <t>ok</t>
  </si>
  <si>
    <t>plot.log</t>
  </si>
  <si>
    <t>A-3B01</t>
  </si>
  <si>
    <t>A-3B02</t>
  </si>
  <si>
    <t>A-3B03</t>
  </si>
  <si>
    <t>A-3B04</t>
  </si>
  <si>
    <t>A-3B05</t>
  </si>
  <si>
    <t>A-3B06</t>
  </si>
  <si>
    <t>A-3B07</t>
  </si>
  <si>
    <t>A-3B09</t>
  </si>
  <si>
    <t>A-3B10</t>
  </si>
  <si>
    <t>A-3B11</t>
  </si>
  <si>
    <t>A-3B12</t>
  </si>
  <si>
    <t>A-3B13</t>
  </si>
  <si>
    <t>A-3B14</t>
  </si>
  <si>
    <t>A-3B15</t>
  </si>
  <si>
    <t>A-3B16</t>
  </si>
  <si>
    <t>A-3B17</t>
  </si>
  <si>
    <t>A-3B18</t>
  </si>
  <si>
    <t>A-3B19</t>
  </si>
  <si>
    <t>A-3B20</t>
  </si>
  <si>
    <t>A-3B21</t>
  </si>
  <si>
    <t>A-3B27</t>
  </si>
  <si>
    <t>A-3B28</t>
  </si>
  <si>
    <t>A-3B29</t>
  </si>
  <si>
    <t>A-3B30</t>
  </si>
  <si>
    <t>A-3B31</t>
  </si>
  <si>
    <t>A-3B32</t>
  </si>
  <si>
    <t>A-3B33</t>
  </si>
  <si>
    <t>A-3B34</t>
  </si>
  <si>
    <t>A-3B35</t>
  </si>
  <si>
    <t>A-3B36</t>
  </si>
  <si>
    <t>A-3B37</t>
  </si>
  <si>
    <t>A-3B38</t>
  </si>
  <si>
    <t>A-3B39</t>
  </si>
  <si>
    <t>A-3B40</t>
  </si>
  <si>
    <t>A-3B41</t>
  </si>
  <si>
    <t>A-3B42</t>
  </si>
  <si>
    <t>A-3B43</t>
  </si>
  <si>
    <t>A-3B44</t>
  </si>
  <si>
    <t>A-3B45</t>
  </si>
  <si>
    <t>A-3B46</t>
  </si>
  <si>
    <t>A-3B47</t>
  </si>
  <si>
    <t>A-L3C62</t>
  </si>
  <si>
    <t>A-L3C63</t>
  </si>
  <si>
    <t>A-L3C64</t>
  </si>
  <si>
    <t>A-L3C65</t>
  </si>
  <si>
    <t>A-L3C66</t>
  </si>
  <si>
    <t>A-L3C67</t>
  </si>
  <si>
    <t>A-L3C68</t>
  </si>
  <si>
    <t>A-L3C69</t>
  </si>
  <si>
    <t>A-L3C70</t>
  </si>
  <si>
    <t>A-L3C71</t>
  </si>
  <si>
    <t>A-L3C72</t>
  </si>
  <si>
    <t>A-L3C73</t>
  </si>
  <si>
    <t>A-L3C74</t>
  </si>
  <si>
    <t>A-L3C75</t>
  </si>
  <si>
    <t>A-L3C76</t>
  </si>
  <si>
    <t>A-L3C77</t>
  </si>
  <si>
    <t>A-L3C78</t>
  </si>
  <si>
    <t>A-L3C79</t>
  </si>
  <si>
    <t>A-L3C80</t>
  </si>
  <si>
    <t>A-L3C81</t>
  </si>
  <si>
    <t>A-L3C82</t>
  </si>
  <si>
    <t>A-L3C83</t>
  </si>
  <si>
    <t>A-L3C84</t>
  </si>
  <si>
    <t>A-L3C85</t>
  </si>
  <si>
    <t>A-L3C86</t>
  </si>
  <si>
    <t>A-L3C87</t>
  </si>
  <si>
    <t>A-L3C88</t>
  </si>
  <si>
    <t>A-L3C89</t>
  </si>
  <si>
    <t>A-L3C90</t>
  </si>
  <si>
    <t>A-L3C91</t>
  </si>
  <si>
    <t>A-L3C92</t>
  </si>
  <si>
    <t>A-L3C93</t>
  </si>
  <si>
    <t>A-L3C94</t>
  </si>
  <si>
    <t>A-L3C95</t>
  </si>
  <si>
    <t>A-L3C96</t>
  </si>
  <si>
    <t>A-L3C97</t>
  </si>
  <si>
    <t>A-L3C98</t>
  </si>
  <si>
    <t>A-L3C99</t>
  </si>
  <si>
    <t>A-L3P01</t>
  </si>
  <si>
    <t>A-L3P02</t>
  </si>
  <si>
    <t>A-L3P03</t>
  </si>
  <si>
    <t>A-L3P04</t>
  </si>
  <si>
    <t>A-L3P05</t>
  </si>
  <si>
    <t>A-L3P06</t>
  </si>
  <si>
    <t>A-L3P07</t>
  </si>
  <si>
    <t>A-L3P08</t>
  </si>
  <si>
    <t>A-L3P09</t>
  </si>
  <si>
    <t>A-L3P10</t>
  </si>
  <si>
    <t>A-L3P11</t>
  </si>
  <si>
    <t>A-L3P12</t>
  </si>
  <si>
    <t>A-L3P20</t>
  </si>
  <si>
    <t>A-L3P22</t>
  </si>
  <si>
    <t>A-L3P23</t>
  </si>
  <si>
    <t>A-L3P24</t>
  </si>
  <si>
    <t>A-L3P25</t>
  </si>
  <si>
    <t>A-L3P26</t>
  </si>
  <si>
    <t>A-L3P27</t>
  </si>
  <si>
    <t>A-L3P28</t>
  </si>
  <si>
    <t>A-L3P29</t>
  </si>
  <si>
    <t>A-L3P30</t>
  </si>
  <si>
    <t>A-L3P31</t>
  </si>
  <si>
    <t>A-L3P32</t>
  </si>
  <si>
    <t>A-L3P33</t>
  </si>
  <si>
    <t>A-L3P34</t>
  </si>
  <si>
    <t>A-L3P35</t>
  </si>
  <si>
    <t>A-L3P36</t>
  </si>
  <si>
    <t>A-L3P37</t>
  </si>
  <si>
    <t>A-L3P38</t>
  </si>
  <si>
    <t>A-L3P39</t>
  </si>
  <si>
    <t>A-L3P40</t>
  </si>
  <si>
    <t>A-L3P41</t>
  </si>
  <si>
    <t>A-L3P42</t>
  </si>
  <si>
    <t>A-L3P43</t>
  </si>
  <si>
    <t>A-L3P45</t>
  </si>
  <si>
    <t>A-L3P47</t>
  </si>
  <si>
    <t>A-L3P48</t>
  </si>
  <si>
    <t>A-L3P49</t>
  </si>
  <si>
    <t>A-L3P50</t>
  </si>
  <si>
    <t>A-L3P51</t>
  </si>
  <si>
    <t>A-L3P52</t>
  </si>
  <si>
    <t>A-L3P53</t>
  </si>
  <si>
    <t>A-L3P54</t>
  </si>
  <si>
    <t>A-L3P55</t>
  </si>
  <si>
    <t>A-L3P56</t>
  </si>
  <si>
    <t>A-L3P57</t>
  </si>
  <si>
    <t>A-L3P59</t>
  </si>
  <si>
    <t>A-L3P60</t>
  </si>
  <si>
    <t>A-L3P61</t>
  </si>
  <si>
    <t>A-L3P73</t>
  </si>
  <si>
    <t>A-L3P74</t>
  </si>
  <si>
    <t>A-L3P75</t>
  </si>
  <si>
    <t>A-L3P76</t>
  </si>
  <si>
    <t>B-DP-B1</t>
  </si>
  <si>
    <t>A-4B01</t>
  </si>
  <si>
    <t>A-4B02</t>
  </si>
  <si>
    <t>A-4B03</t>
  </si>
  <si>
    <t>A-4B04</t>
  </si>
  <si>
    <t>A-4B05</t>
  </si>
  <si>
    <t>A-4B06</t>
  </si>
  <si>
    <t>A-4B07</t>
  </si>
  <si>
    <t>A-4B09</t>
  </si>
  <si>
    <t>A-4B10</t>
  </si>
  <si>
    <t>A-4B11</t>
  </si>
  <si>
    <t>A-4B12</t>
  </si>
  <si>
    <t>A-4B13</t>
  </si>
  <si>
    <t>A-4B14</t>
  </si>
  <si>
    <t>A-4B15</t>
  </si>
  <si>
    <t>A-4B16</t>
  </si>
  <si>
    <t>A-4B17</t>
  </si>
  <si>
    <t>A-4B18</t>
  </si>
  <si>
    <t>A-4B19</t>
  </si>
  <si>
    <t>A-4B20</t>
  </si>
  <si>
    <t>A-4B21</t>
  </si>
  <si>
    <t>A-4B27</t>
  </si>
  <si>
    <t>A-4B28</t>
  </si>
  <si>
    <t>A-4B29</t>
  </si>
  <si>
    <t>A-4B30</t>
  </si>
  <si>
    <t>A-4B31</t>
  </si>
  <si>
    <t>A-4B32</t>
  </si>
  <si>
    <t>A-4B33</t>
  </si>
  <si>
    <t>A-4B34</t>
  </si>
  <si>
    <t>A-4B35</t>
  </si>
  <si>
    <t>A-4B36</t>
  </si>
  <si>
    <t>A-4B37</t>
  </si>
  <si>
    <t>A-4B38</t>
  </si>
  <si>
    <t>A-4B39</t>
  </si>
  <si>
    <t>A-4B40</t>
  </si>
  <si>
    <t>A-4B41</t>
  </si>
  <si>
    <t>A-4B42</t>
  </si>
  <si>
    <t>A-4B43</t>
  </si>
  <si>
    <t>A-4B44</t>
  </si>
  <si>
    <t>A-4B45</t>
  </si>
  <si>
    <t>A-4B46</t>
  </si>
  <si>
    <t>A-4B47</t>
  </si>
  <si>
    <t>A-L4P02</t>
  </si>
  <si>
    <t>A-L4P03</t>
  </si>
  <si>
    <t>A-L4P04</t>
  </si>
  <si>
    <t>A-L4P05</t>
  </si>
  <si>
    <t>A-L4P07</t>
  </si>
  <si>
    <t>A-L4P09</t>
  </si>
  <si>
    <t>A-L4P10</t>
  </si>
  <si>
    <t>A-L4P11</t>
  </si>
  <si>
    <t>A-L4P12</t>
  </si>
  <si>
    <t>A-L4P20</t>
  </si>
  <si>
    <t>A-L4P22</t>
  </si>
  <si>
    <t>A-L4P23</t>
  </si>
  <si>
    <t>A-L4P24</t>
  </si>
  <si>
    <t>A-L4P25</t>
  </si>
  <si>
    <t>A-L4P26</t>
  </si>
  <si>
    <t>A-L4P27</t>
  </si>
  <si>
    <t>A-L4P28</t>
  </si>
  <si>
    <t>A-L4P37</t>
  </si>
  <si>
    <t>A-L4P42</t>
  </si>
  <si>
    <t>A-L4P43</t>
  </si>
  <si>
    <t>A-L4P45</t>
  </si>
  <si>
    <t>A-L4P48</t>
  </si>
  <si>
    <t>A-L4P49</t>
  </si>
  <si>
    <t>A-L4P52</t>
  </si>
  <si>
    <t>A-L4P54</t>
  </si>
  <si>
    <t>A-L4P55</t>
  </si>
  <si>
    <t>A-L4P57</t>
  </si>
  <si>
    <t>A-L4P60</t>
  </si>
  <si>
    <t>A-L4P61</t>
  </si>
  <si>
    <t>A-L4P73</t>
  </si>
  <si>
    <t>A-L4P74</t>
  </si>
  <si>
    <t>A-L4P76</t>
  </si>
  <si>
    <t>B-L1C136</t>
  </si>
  <si>
    <t>B-L1C137</t>
  </si>
  <si>
    <t>B-L1C138</t>
  </si>
  <si>
    <t>B-L1C139</t>
  </si>
  <si>
    <t>B-L1C140</t>
  </si>
  <si>
    <t>B-L1C141</t>
  </si>
  <si>
    <t>B-L1C142</t>
  </si>
  <si>
    <t>B-L1C143</t>
  </si>
  <si>
    <t>B-L1C144</t>
  </si>
  <si>
    <t>B-L1C145</t>
  </si>
  <si>
    <t>B-L1C146</t>
  </si>
  <si>
    <t>B-L1C147</t>
  </si>
  <si>
    <t>B-L1C148</t>
  </si>
  <si>
    <t>B-L1C149</t>
  </si>
  <si>
    <t>B-L1C150</t>
  </si>
  <si>
    <t>B-L1C151</t>
  </si>
  <si>
    <t>B-L1C152</t>
  </si>
  <si>
    <t>B-L1C153</t>
  </si>
  <si>
    <t>B-L1C154</t>
  </si>
  <si>
    <t>B-L1C155</t>
  </si>
  <si>
    <t>B-L1C156</t>
  </si>
  <si>
    <t>B-L1P100</t>
  </si>
  <si>
    <t>B-L1P101</t>
  </si>
  <si>
    <t>B-L1P103</t>
  </si>
  <si>
    <t>B-L1P104</t>
  </si>
  <si>
    <t>B-L1P105</t>
  </si>
  <si>
    <t>B-L1P110</t>
  </si>
  <si>
    <t>B-L1P111</t>
  </si>
  <si>
    <t>B-L1P112</t>
  </si>
  <si>
    <t>B-L1P113</t>
  </si>
  <si>
    <t>B-L1P114</t>
  </si>
  <si>
    <t>B-L1P115</t>
  </si>
  <si>
    <t>B-L1P116</t>
  </si>
  <si>
    <t>B-L1P117</t>
  </si>
  <si>
    <t>B-L1P118</t>
  </si>
  <si>
    <t>B-L1P119</t>
  </si>
  <si>
    <t>B-L1P120</t>
  </si>
  <si>
    <t>B-L1P121</t>
  </si>
  <si>
    <t>B-L1P122</t>
  </si>
  <si>
    <t>B-L1P123</t>
  </si>
  <si>
    <t>B-L1P124</t>
  </si>
  <si>
    <t>B-L1P125</t>
  </si>
  <si>
    <t>B-L1P126</t>
  </si>
  <si>
    <t>B-L1P127</t>
  </si>
  <si>
    <t>A-4B50</t>
  </si>
  <si>
    <t>A-5B01</t>
  </si>
  <si>
    <t>A-5B02</t>
  </si>
  <si>
    <t>A-5B03</t>
  </si>
  <si>
    <t>A-5B04</t>
  </si>
  <si>
    <t>A-5B05</t>
  </si>
  <si>
    <t>A-5B07</t>
  </si>
  <si>
    <t>A-5B09</t>
  </si>
  <si>
    <t>A-5B10</t>
  </si>
  <si>
    <t>A-5B11</t>
  </si>
  <si>
    <t>A-5B12</t>
  </si>
  <si>
    <t>A-5B13</t>
  </si>
  <si>
    <t>A-5B14</t>
  </si>
  <si>
    <t>A-5B15</t>
  </si>
  <si>
    <t>A-5B16</t>
  </si>
  <si>
    <t>A-5B17</t>
  </si>
  <si>
    <t>A-5B18</t>
  </si>
  <si>
    <t>A-5B19</t>
  </si>
  <si>
    <t>A-5B20</t>
  </si>
  <si>
    <t>A-5B21</t>
  </si>
  <si>
    <t>A-5B27</t>
  </si>
  <si>
    <t>A-5B28</t>
  </si>
  <si>
    <t>A-5B29</t>
  </si>
  <si>
    <t>A-5B30</t>
  </si>
  <si>
    <t>A-5B31</t>
  </si>
  <si>
    <t>A-5B32</t>
  </si>
  <si>
    <t>A-5B33</t>
  </si>
  <si>
    <t>A-5B34</t>
  </si>
  <si>
    <t>A-5B35</t>
  </si>
  <si>
    <t>A-5B36</t>
  </si>
  <si>
    <t>A-5B37</t>
  </si>
  <si>
    <t>A-5B38</t>
  </si>
  <si>
    <t>A-5B39</t>
  </si>
  <si>
    <t>A-5B40</t>
  </si>
  <si>
    <t>A-5B41</t>
  </si>
  <si>
    <t>A-5B42</t>
  </si>
  <si>
    <t>A-5B43</t>
  </si>
  <si>
    <t>A-5B44</t>
  </si>
  <si>
    <t>A-5B45</t>
  </si>
  <si>
    <t>A-5B46</t>
  </si>
  <si>
    <t>A-5B47</t>
  </si>
  <si>
    <t>A-5B48</t>
  </si>
  <si>
    <t>A-5B50</t>
  </si>
  <si>
    <t>A-L5C01</t>
  </si>
  <si>
    <t>A-L5C62</t>
  </si>
  <si>
    <t>A-L5C63</t>
  </si>
  <si>
    <t>A-L5C64</t>
  </si>
  <si>
    <t>A-L5C65</t>
  </si>
  <si>
    <t>A-L5C66</t>
  </si>
  <si>
    <t>A-L5C67</t>
  </si>
  <si>
    <t>A-L5C68</t>
  </si>
  <si>
    <t>A-L5C69</t>
  </si>
  <si>
    <t>A-L5C70</t>
  </si>
  <si>
    <t>A-L5C71</t>
  </si>
  <si>
    <t>A-L5C72</t>
  </si>
  <si>
    <t>A-L5C73</t>
  </si>
  <si>
    <t>A-L5C74</t>
  </si>
  <si>
    <t>A-L5C75</t>
  </si>
  <si>
    <t>A-L5C76</t>
  </si>
  <si>
    <t>A-L5C78</t>
  </si>
  <si>
    <t>A-L5C80</t>
  </si>
  <si>
    <t>A-L5C81</t>
  </si>
  <si>
    <t>A-L5C82</t>
  </si>
  <si>
    <t>A-L5C83</t>
  </si>
  <si>
    <t>A-L5C84</t>
  </si>
  <si>
    <t>A-L5C85</t>
  </si>
  <si>
    <t>A-L5C86</t>
  </si>
  <si>
    <t>A-L5C87</t>
  </si>
  <si>
    <t>A-L5C88</t>
  </si>
  <si>
    <t>A-L5C89</t>
  </si>
  <si>
    <t>A-L5C90</t>
  </si>
  <si>
    <t>A-L5C91</t>
  </si>
  <si>
    <t>A-L5C92</t>
  </si>
  <si>
    <t>A-L5C93</t>
  </si>
  <si>
    <t>A-L5C94</t>
  </si>
  <si>
    <t>A-L5C95</t>
  </si>
  <si>
    <t>A-L5C96</t>
  </si>
  <si>
    <t>A-L5C97</t>
  </si>
  <si>
    <t>A-L5C98</t>
  </si>
  <si>
    <t>A-L5C99</t>
  </si>
  <si>
    <t>A-L5P01</t>
  </si>
  <si>
    <t>A-L5P02</t>
  </si>
  <si>
    <t>A-L5P03</t>
  </si>
  <si>
    <t>A-L5P04</t>
  </si>
  <si>
    <t>A-L5P05</t>
  </si>
  <si>
    <t>A-L5P06</t>
  </si>
  <si>
    <t>A-L5P07</t>
  </si>
  <si>
    <t>A-L5P08</t>
  </si>
  <si>
    <t>A-L5P09</t>
  </si>
  <si>
    <t>A-L5P10</t>
  </si>
  <si>
    <t>A-L5P11</t>
  </si>
  <si>
    <t>A-L5P12</t>
  </si>
  <si>
    <t>A-L5P20</t>
  </si>
  <si>
    <t>A-L5P22</t>
  </si>
  <si>
    <t>A-L5P23</t>
  </si>
  <si>
    <t>A-L5P24</t>
  </si>
  <si>
    <t>A-L5P25</t>
  </si>
  <si>
    <t>A-L5P26</t>
  </si>
  <si>
    <t>A-L5P27</t>
  </si>
  <si>
    <t>A-L5P28</t>
  </si>
  <si>
    <t>A-L5P29</t>
  </si>
  <si>
    <t>A-L5P30</t>
  </si>
  <si>
    <t>A-L5P31</t>
  </si>
  <si>
    <t>A-L5P32</t>
  </si>
  <si>
    <t>A-L5P33</t>
  </si>
  <si>
    <t>A-L5P34</t>
  </si>
  <si>
    <t>A-L5P35</t>
  </si>
  <si>
    <t>A-L5P36</t>
  </si>
  <si>
    <t>A-L5P37</t>
  </si>
  <si>
    <t>A-L5P38</t>
  </si>
  <si>
    <t>A-L5P39</t>
  </si>
  <si>
    <t>A-L5P40</t>
  </si>
  <si>
    <t>A-L5P41</t>
  </si>
  <si>
    <t>A-L5P42</t>
  </si>
  <si>
    <t>A-L5P43</t>
  </si>
  <si>
    <t>A-L5P45</t>
  </si>
  <si>
    <t>A-L5P47</t>
  </si>
  <si>
    <t>A-L5P48</t>
  </si>
  <si>
    <t>A-L5P49</t>
  </si>
  <si>
    <t>A-L5P50</t>
  </si>
  <si>
    <t>A-L5P51</t>
  </si>
  <si>
    <t>A-L5P52</t>
  </si>
  <si>
    <t>A-L5P53</t>
  </si>
  <si>
    <t>A-L5P54</t>
  </si>
  <si>
    <t>A-L5P55</t>
  </si>
  <si>
    <t>A-L5P56</t>
  </si>
  <si>
    <t>A-L5P57</t>
  </si>
  <si>
    <t>A-L5P59</t>
  </si>
  <si>
    <t>A-L5P60</t>
  </si>
  <si>
    <t>A-L5P61</t>
  </si>
  <si>
    <t>A-L5P73</t>
  </si>
  <si>
    <t>A-L5P74</t>
  </si>
  <si>
    <t>A-L5P75</t>
  </si>
  <si>
    <t>A-L5P76</t>
  </si>
  <si>
    <t>A-L5P77</t>
  </si>
  <si>
    <t>A-L5P78</t>
  </si>
  <si>
    <t>Custom</t>
  </si>
  <si>
    <t>AAT</t>
  </si>
  <si>
    <t>A-MP-L5.1</t>
  </si>
  <si>
    <t>A-MP-L5.2</t>
  </si>
  <si>
    <t>A-MP-L5.3</t>
  </si>
  <si>
    <t>A-MP-L5.4</t>
  </si>
  <si>
    <t>A-MP-L6.1</t>
  </si>
  <si>
    <t>A-MP-L6.2</t>
  </si>
  <si>
    <t>A-MP-L6.3</t>
  </si>
  <si>
    <t>A-MP-L6.4</t>
  </si>
  <si>
    <t>A-6B01</t>
  </si>
  <si>
    <t>A-6B02</t>
  </si>
  <si>
    <t>A-6B03</t>
  </si>
  <si>
    <t>A-6B04</t>
  </si>
  <si>
    <t>A-6B05</t>
  </si>
  <si>
    <t>A-6B07</t>
  </si>
  <si>
    <t>A-6B09</t>
  </si>
  <si>
    <t>A-6B10</t>
  </si>
  <si>
    <t>A-6B12</t>
  </si>
  <si>
    <t>A-6B13</t>
  </si>
  <si>
    <t>A-6B14</t>
  </si>
  <si>
    <t>A-6B15</t>
  </si>
  <si>
    <t>A-6B16</t>
  </si>
  <si>
    <t>A-6B17</t>
  </si>
  <si>
    <t>A-6B18</t>
  </si>
  <si>
    <t>A-6B19</t>
  </si>
  <si>
    <t>A-6B20</t>
  </si>
  <si>
    <t>A-6B21</t>
  </si>
  <si>
    <t>A-6B27</t>
  </si>
  <si>
    <t>A-6B28</t>
  </si>
  <si>
    <t>A-6B29</t>
  </si>
  <si>
    <t>A-6B30</t>
  </si>
  <si>
    <t>A-6B31</t>
  </si>
  <si>
    <t>A-6B32</t>
  </si>
  <si>
    <t>A-6B33</t>
  </si>
  <si>
    <t>A-6B34</t>
  </si>
  <si>
    <t>A-6B35</t>
  </si>
  <si>
    <t>A-6B36</t>
  </si>
  <si>
    <t>A-6B37</t>
  </si>
  <si>
    <t>A-6B38</t>
  </si>
  <si>
    <t>A-6B39</t>
  </si>
  <si>
    <t>A-6B40</t>
  </si>
  <si>
    <t>A-6B41</t>
  </si>
  <si>
    <t>A-6B42</t>
  </si>
  <si>
    <t>A-6B43</t>
  </si>
  <si>
    <t>A-6B44</t>
  </si>
  <si>
    <t>A-6B45</t>
  </si>
  <si>
    <t>A-6B46</t>
  </si>
  <si>
    <t>A-6B47</t>
  </si>
  <si>
    <t>A-6B48</t>
  </si>
  <si>
    <t>A-6B50</t>
  </si>
  <si>
    <t>A-6B12.dwg</t>
  </si>
  <si>
    <t>A-L6P02</t>
  </si>
  <si>
    <t>A-L6P03</t>
  </si>
  <si>
    <t>A-L6P04</t>
  </si>
  <si>
    <t>A-L6P05</t>
  </si>
  <si>
    <t>A-L6P07</t>
  </si>
  <si>
    <t>A-L6P10</t>
  </si>
  <si>
    <t>A-L6P11</t>
  </si>
  <si>
    <t>A-L6P12</t>
  </si>
  <si>
    <t>A-L6P20</t>
  </si>
  <si>
    <t>A-L6P22</t>
  </si>
  <si>
    <t>A-L6P23</t>
  </si>
  <si>
    <t>A-L6P24</t>
  </si>
  <si>
    <t>A-L6P25</t>
  </si>
  <si>
    <t>A-L6P26</t>
  </si>
  <si>
    <t>A-L6P28</t>
  </si>
  <si>
    <t>A-L6P37</t>
  </si>
  <si>
    <t>A-L6P42</t>
  </si>
  <si>
    <t>A-L6P43</t>
  </si>
  <si>
    <t>A-L6P45</t>
  </si>
  <si>
    <t>A-L6P48</t>
  </si>
  <si>
    <t>A-L6P49</t>
  </si>
  <si>
    <t>A-L6P52</t>
  </si>
  <si>
    <t>A-L6P54</t>
  </si>
  <si>
    <t>A-L6P55</t>
  </si>
  <si>
    <t>A-L6P57</t>
  </si>
  <si>
    <t>A-L6P60</t>
  </si>
  <si>
    <t>A-L6P61</t>
  </si>
  <si>
    <t>A-L6P73</t>
  </si>
  <si>
    <t>A-L6P74</t>
  </si>
  <si>
    <t>A-L6P76</t>
  </si>
  <si>
    <t>A-E-24</t>
  </si>
  <si>
    <t>A-MP-L7.1</t>
  </si>
  <si>
    <t>A-MP-L7.2</t>
  </si>
  <si>
    <t>A-MP-L7.3</t>
  </si>
  <si>
    <t>A-MP-L7.4</t>
  </si>
  <si>
    <t>A-L5P79</t>
  </si>
  <si>
    <t>A-6B51</t>
  </si>
  <si>
    <t>A-6B52</t>
  </si>
  <si>
    <t>A-7B01</t>
  </si>
  <si>
    <t>A-7B02</t>
  </si>
  <si>
    <t>A-7B03</t>
  </si>
  <si>
    <t>A-7B04</t>
  </si>
  <si>
    <t>A-7B05</t>
  </si>
  <si>
    <t>A-7B07</t>
  </si>
  <si>
    <t>A-7B09</t>
  </si>
  <si>
    <t>A-7B10</t>
  </si>
  <si>
    <t>A-7B12</t>
  </si>
  <si>
    <t>A-7B13</t>
  </si>
  <si>
    <t>A-7B14</t>
  </si>
  <si>
    <t>A-7B15</t>
  </si>
  <si>
    <t>A-7B16</t>
  </si>
  <si>
    <t>A-7B17</t>
  </si>
  <si>
    <t>A-7B18</t>
  </si>
  <si>
    <t>A-7B19</t>
  </si>
  <si>
    <t>A-7B20</t>
  </si>
  <si>
    <t>A-7B21</t>
  </si>
  <si>
    <t>A-7B27</t>
  </si>
  <si>
    <t>A-7B28</t>
  </si>
  <si>
    <t>A-7B29</t>
  </si>
  <si>
    <t>A-7B30</t>
  </si>
  <si>
    <t>A-7B31</t>
  </si>
  <si>
    <t>A-7B32</t>
  </si>
  <si>
    <t>A-7B33</t>
  </si>
  <si>
    <t>A-7B34</t>
  </si>
  <si>
    <t>A-7B35</t>
  </si>
  <si>
    <t>A-7B36</t>
  </si>
  <si>
    <t>A-7B37</t>
  </si>
  <si>
    <t>A-7B38</t>
  </si>
  <si>
    <t>A-7B39</t>
  </si>
  <si>
    <t>A-7B40</t>
  </si>
  <si>
    <t>A-7B41</t>
  </si>
  <si>
    <t>A-7B42</t>
  </si>
  <si>
    <t>A-7B43</t>
  </si>
  <si>
    <t>A-7B44</t>
  </si>
  <si>
    <t>A-7B45</t>
  </si>
  <si>
    <t>A-7B46</t>
  </si>
  <si>
    <t>A-7B47</t>
  </si>
  <si>
    <t>A-7B48</t>
  </si>
  <si>
    <t>A-7B50</t>
  </si>
  <si>
    <t>A-7B51</t>
  </si>
  <si>
    <t>A-7B52</t>
  </si>
  <si>
    <t>A-L7C01</t>
  </si>
  <si>
    <t>A-L7C62</t>
  </si>
  <si>
    <t>A-L7C63</t>
  </si>
  <si>
    <t>A-L7C64</t>
  </si>
  <si>
    <t>A-L7C65</t>
  </si>
  <si>
    <t>A-L7C66</t>
  </si>
  <si>
    <t>A-L7C67</t>
  </si>
  <si>
    <t>A-L7C68</t>
  </si>
  <si>
    <t>A-L7C69</t>
  </si>
  <si>
    <t>A-L7C70</t>
  </si>
  <si>
    <t>A-L7C71</t>
  </si>
  <si>
    <t>A-L7C72</t>
  </si>
  <si>
    <t>A-L7C73</t>
  </si>
  <si>
    <t>A-L7C74</t>
  </si>
  <si>
    <t>A-L7C75</t>
  </si>
  <si>
    <t>A-L7C76</t>
  </si>
  <si>
    <t>A-L7C78</t>
  </si>
  <si>
    <t>A-L7C80</t>
  </si>
  <si>
    <t>A-L7C81</t>
  </si>
  <si>
    <t>A-L7C82</t>
  </si>
  <si>
    <t>A-L7C83</t>
  </si>
  <si>
    <t>A-L7C84</t>
  </si>
  <si>
    <t>A-L7C85</t>
  </si>
  <si>
    <t>A-L7C86</t>
  </si>
  <si>
    <t>A-L7C87</t>
  </si>
  <si>
    <t>A-L7C88</t>
  </si>
  <si>
    <t>A-L7C89</t>
  </si>
  <si>
    <t>A-L7C90</t>
  </si>
  <si>
    <t>A-L7C91</t>
  </si>
  <si>
    <t>A-L7C92</t>
  </si>
  <si>
    <t>A-L7C93</t>
  </si>
  <si>
    <t>A-L7C94</t>
  </si>
  <si>
    <t>A-L7C95</t>
  </si>
  <si>
    <t>A-L7C96</t>
  </si>
  <si>
    <t>A-L7C97</t>
  </si>
  <si>
    <t>A-L7C98</t>
  </si>
  <si>
    <t>A-L7C99</t>
  </si>
  <si>
    <t>A-L7P01</t>
  </si>
  <si>
    <t>A-L7P02</t>
  </si>
  <si>
    <t>A-L7P03</t>
  </si>
  <si>
    <t>A-L7P04</t>
  </si>
  <si>
    <t>A-L7P05</t>
  </si>
  <si>
    <t>A-L7P06</t>
  </si>
  <si>
    <t>A-L7P07</t>
  </si>
  <si>
    <t>A-L7P08</t>
  </si>
  <si>
    <t>A-L7P09</t>
  </si>
  <si>
    <t>A-L7P10</t>
  </si>
  <si>
    <t>A-L7P11</t>
  </si>
  <si>
    <t>A-L7P12</t>
  </si>
  <si>
    <t>A-L7P20</t>
  </si>
  <si>
    <t>A-L7P22</t>
  </si>
  <si>
    <t>A-L7P23</t>
  </si>
  <si>
    <t>A-L7P24</t>
  </si>
  <si>
    <t>A-L7P25</t>
  </si>
  <si>
    <t>A-L7P26</t>
  </si>
  <si>
    <t>A-L7P27</t>
  </si>
  <si>
    <t>A-L7P28</t>
  </si>
  <si>
    <t>A-L7P29</t>
  </si>
  <si>
    <t>A-L7P30</t>
  </si>
  <si>
    <t>A-L7P31</t>
  </si>
  <si>
    <t>A-L7P32</t>
  </si>
  <si>
    <t>A-L7P33</t>
  </si>
  <si>
    <t>A-L7P34</t>
  </si>
  <si>
    <t>A-L7P35</t>
  </si>
  <si>
    <t>A-L7P36</t>
  </si>
  <si>
    <t>A-L7P37</t>
  </si>
  <si>
    <t>A-L7P38</t>
  </si>
  <si>
    <t>A-L7P39</t>
  </si>
  <si>
    <t>A-L7P40</t>
  </si>
  <si>
    <t>A-L7P41</t>
  </si>
  <si>
    <t>A-L7P42</t>
  </si>
  <si>
    <t>A-L7P43</t>
  </si>
  <si>
    <t>A-L7P45</t>
  </si>
  <si>
    <t>A-L7P47</t>
  </si>
  <si>
    <t>A-L7P48</t>
  </si>
  <si>
    <t>A-L7P49</t>
  </si>
  <si>
    <t>A-L7P50</t>
  </si>
  <si>
    <t>A-L7P51</t>
  </si>
  <si>
    <t>A-L7P52</t>
  </si>
  <si>
    <t>A-L7P53</t>
  </si>
  <si>
    <t>A-L7P54</t>
  </si>
  <si>
    <t>A-L7P55</t>
  </si>
  <si>
    <t>A-L7P56</t>
  </si>
  <si>
    <t>A-L7P57</t>
  </si>
  <si>
    <t>A-L7P59</t>
  </si>
  <si>
    <t>A-L7P60</t>
  </si>
  <si>
    <t>A-L7P61</t>
  </si>
  <si>
    <t>A-L7P73</t>
  </si>
  <si>
    <t>A-L7P74</t>
  </si>
  <si>
    <t>A-L7P75</t>
  </si>
  <si>
    <t>A-L7P76</t>
  </si>
  <si>
    <t>A-L7P77</t>
  </si>
  <si>
    <t>A-L7P78</t>
  </si>
  <si>
    <t>A-MP-L8.1</t>
  </si>
  <si>
    <t>A-MP-L8.2</t>
  </si>
  <si>
    <t>A-MP-L8.3</t>
  </si>
  <si>
    <t>A-MP-L8.4</t>
  </si>
  <si>
    <t>A-8B01</t>
  </si>
  <si>
    <t>A-8B02</t>
  </si>
  <si>
    <t>A-8B03</t>
  </si>
  <si>
    <t>A-8B04</t>
  </si>
  <si>
    <t>A-8B05</t>
  </si>
  <si>
    <t>A-8B07</t>
  </si>
  <si>
    <t>A-8B09</t>
  </si>
  <si>
    <t>A-8B10</t>
  </si>
  <si>
    <t>A-8B12</t>
  </si>
  <si>
    <t>A-8B13</t>
  </si>
  <si>
    <t>A-8B14</t>
  </si>
  <si>
    <t>A-8B15</t>
  </si>
  <si>
    <t>A-8B16</t>
  </si>
  <si>
    <t>A-8B17</t>
  </si>
  <si>
    <t>A-8B18</t>
  </si>
  <si>
    <t>A-8B19</t>
  </si>
  <si>
    <t>A-8B20</t>
  </si>
  <si>
    <t>A-8B21</t>
  </si>
  <si>
    <t>A-8B27</t>
  </si>
  <si>
    <t>A-8B28</t>
  </si>
  <si>
    <t>A-8B29</t>
  </si>
  <si>
    <t>A-8B30</t>
  </si>
  <si>
    <t>A-8B31</t>
  </si>
  <si>
    <t>A-8B32</t>
  </si>
  <si>
    <t>A-8B33</t>
  </si>
  <si>
    <t>A-8B34</t>
  </si>
  <si>
    <t>A-8B35</t>
  </si>
  <si>
    <t>A-8B36</t>
  </si>
  <si>
    <t>A-8B37</t>
  </si>
  <si>
    <t>A-8B38</t>
  </si>
  <si>
    <t>A-8B39</t>
  </si>
  <si>
    <t>A-8B40</t>
  </si>
  <si>
    <t>A-8B41</t>
  </si>
  <si>
    <t>A-8B42</t>
  </si>
  <si>
    <t>A-8B43</t>
  </si>
  <si>
    <t>A-8B44</t>
  </si>
  <si>
    <t>A-8B45</t>
  </si>
  <si>
    <t>A-8B46</t>
  </si>
  <si>
    <t>A-8B47</t>
  </si>
  <si>
    <t>A-8B48</t>
  </si>
  <si>
    <t>A-8B50</t>
  </si>
  <si>
    <t>A-8B51</t>
  </si>
  <si>
    <t>A-8B52</t>
  </si>
  <si>
    <t>A-L8P02</t>
  </si>
  <si>
    <t>A-L8P03</t>
  </si>
  <si>
    <t>A-L8P04</t>
  </si>
  <si>
    <t>A-L8P05</t>
  </si>
  <si>
    <t>A-L8P07</t>
  </si>
  <si>
    <t>A-L8P10</t>
  </si>
  <si>
    <t>A-L8P11</t>
  </si>
  <si>
    <t>A-L8P12</t>
  </si>
  <si>
    <t>A-L8P20</t>
  </si>
  <si>
    <t>A-L8P22</t>
  </si>
  <si>
    <t>A-L8P23</t>
  </si>
  <si>
    <t>A-L8P24</t>
  </si>
  <si>
    <t>A-L8P25</t>
  </si>
  <si>
    <t>A-L8P26</t>
  </si>
  <si>
    <t>A-L8P28</t>
  </si>
  <si>
    <t>A-L8P37</t>
  </si>
  <si>
    <t>A-L8P41</t>
  </si>
  <si>
    <t>A-L8P42</t>
  </si>
  <si>
    <t>A-L8P43</t>
  </si>
  <si>
    <t>A-L8P45</t>
  </si>
  <si>
    <t>A-L8P48</t>
  </si>
  <si>
    <t>A-L8P49</t>
  </si>
  <si>
    <t>A-L8P52</t>
  </si>
  <si>
    <t>A-L8P54</t>
  </si>
  <si>
    <t>A-L8P55</t>
  </si>
  <si>
    <t>A-L8P57</t>
  </si>
  <si>
    <t>A-L8P60</t>
  </si>
  <si>
    <t>A-L8P61</t>
  </si>
  <si>
    <t>A-L8P73</t>
  </si>
  <si>
    <t>A-L8P74</t>
  </si>
  <si>
    <t>A-L8P76</t>
  </si>
  <si>
    <t>A-L8P79</t>
  </si>
  <si>
    <t>B-MP-L2.1</t>
  </si>
  <si>
    <t>B-MP-L2.2</t>
  </si>
  <si>
    <t>B-2B01</t>
  </si>
  <si>
    <t>B-2B02</t>
  </si>
  <si>
    <t>B-2B03</t>
  </si>
  <si>
    <t>B-2B04</t>
  </si>
  <si>
    <t>B-2B05</t>
  </si>
  <si>
    <t>B-2B06</t>
  </si>
  <si>
    <t>B-2B07</t>
  </si>
  <si>
    <t>B-2B08</t>
  </si>
  <si>
    <t>B-2B09</t>
  </si>
  <si>
    <t>B-2B10</t>
  </si>
  <si>
    <t>B-2B11</t>
  </si>
  <si>
    <t>B-2B12</t>
  </si>
  <si>
    <t>B-2B13</t>
  </si>
  <si>
    <t>B-2B14</t>
  </si>
  <si>
    <t>B-2B15</t>
  </si>
  <si>
    <t>B-2B16</t>
  </si>
  <si>
    <t>B-2B17</t>
  </si>
  <si>
    <t>B-2B18</t>
  </si>
  <si>
    <t>B-2B19</t>
  </si>
  <si>
    <t>B-2B20</t>
  </si>
  <si>
    <t>B-L2C157</t>
  </si>
  <si>
    <t>B-L2P100</t>
  </si>
  <si>
    <t>B-L2P101</t>
  </si>
  <si>
    <t>B-L2P103</t>
  </si>
  <si>
    <t>B-L2P104</t>
  </si>
  <si>
    <t>B-L2P105</t>
  </si>
  <si>
    <t>B-L2P112</t>
  </si>
  <si>
    <t>B-L2P113</t>
  </si>
  <si>
    <t>B-L2P116</t>
  </si>
  <si>
    <t>B-L2P118</t>
  </si>
  <si>
    <t>B-L2P119</t>
  </si>
  <si>
    <t>B-L2P121</t>
  </si>
  <si>
    <t>Commercial Projects Checklist V5</t>
  </si>
  <si>
    <t>B-MP-L3.1</t>
  </si>
  <si>
    <t>B-MP-L3.2</t>
  </si>
  <si>
    <t>B-MP-L4.1</t>
  </si>
  <si>
    <t>B-MP-L4.2</t>
  </si>
  <si>
    <t>B-3B01</t>
  </si>
  <si>
    <t>B-3B02</t>
  </si>
  <si>
    <t>B-3B03</t>
  </si>
  <si>
    <t>B-3B04</t>
  </si>
  <si>
    <t>B-3B05</t>
  </si>
  <si>
    <t>B-3B06</t>
  </si>
  <si>
    <t>B-3B07</t>
  </si>
  <si>
    <t>B-3B08</t>
  </si>
  <si>
    <t>B-3B09</t>
  </si>
  <si>
    <t>B-3B09A</t>
  </si>
  <si>
    <t>B-3B10</t>
  </si>
  <si>
    <t>B-3B11</t>
  </si>
  <si>
    <t>B-3B12</t>
  </si>
  <si>
    <t>B-3B13</t>
  </si>
  <si>
    <t>B-3B14</t>
  </si>
  <si>
    <t>B-3B15</t>
  </si>
  <si>
    <t>B-3B16</t>
  </si>
  <si>
    <t>B-3B17</t>
  </si>
  <si>
    <t>B-3B18</t>
  </si>
  <si>
    <t>B-3B19</t>
  </si>
  <si>
    <t>B-3B20</t>
  </si>
  <si>
    <t>B-L3C136</t>
  </si>
  <si>
    <t>B-L3C137</t>
  </si>
  <si>
    <t>B-L3C138</t>
  </si>
  <si>
    <t>B-L3C139</t>
  </si>
  <si>
    <t>B-L3C140</t>
  </si>
  <si>
    <t>B-L3C141</t>
  </si>
  <si>
    <t>B-L3C142</t>
  </si>
  <si>
    <t>B-L3C143</t>
  </si>
  <si>
    <t>B-L3C144</t>
  </si>
  <si>
    <t>B-L3C145</t>
  </si>
  <si>
    <t>B-L3C146</t>
  </si>
  <si>
    <t>B-L3C147</t>
  </si>
  <si>
    <t>B-L3C148</t>
  </si>
  <si>
    <t>B-L3C149</t>
  </si>
  <si>
    <t>B-L3C150</t>
  </si>
  <si>
    <t>B-L3C151</t>
  </si>
  <si>
    <t>B-L3C152</t>
  </si>
  <si>
    <t>B-L3C153</t>
  </si>
  <si>
    <t>B-L3C154</t>
  </si>
  <si>
    <t>B-L3C155</t>
  </si>
  <si>
    <t>B-L3C156</t>
  </si>
  <si>
    <t>B-L3C157</t>
  </si>
  <si>
    <t>B-L3P100</t>
  </si>
  <si>
    <t>B-L3P101</t>
  </si>
  <si>
    <t>B-L3P103</t>
  </si>
  <si>
    <t>B-L3P104</t>
  </si>
  <si>
    <t>B-L3P105</t>
  </si>
  <si>
    <t>B-L3P111</t>
  </si>
  <si>
    <t>B-L3P112</t>
  </si>
  <si>
    <t>B-L3P113</t>
  </si>
  <si>
    <t>B-L3P114</t>
  </si>
  <si>
    <t>B-L3P115</t>
  </si>
  <si>
    <t>B-L3P116</t>
  </si>
  <si>
    <t>B-L3P117</t>
  </si>
  <si>
    <t>B-L3P118</t>
  </si>
  <si>
    <t>B-L3P119</t>
  </si>
  <si>
    <t>B-L3P120</t>
  </si>
  <si>
    <t>B-L3P121</t>
  </si>
  <si>
    <t>B-L3P122</t>
  </si>
  <si>
    <t>B-L3P123</t>
  </si>
  <si>
    <t>B-L3P124</t>
  </si>
  <si>
    <t>B-L3P125</t>
  </si>
  <si>
    <t>B-L3P126</t>
  </si>
  <si>
    <t>B-L3P127</t>
  </si>
  <si>
    <t>B-4B01</t>
  </si>
  <si>
    <t>B-4B02</t>
  </si>
  <si>
    <t>B-4B03</t>
  </si>
  <si>
    <t>B-4B04</t>
  </si>
  <si>
    <t>B-4B05</t>
  </si>
  <si>
    <t>B-4B06</t>
  </si>
  <si>
    <t>B-4B07</t>
  </si>
  <si>
    <t>B-4B08</t>
  </si>
  <si>
    <t>B-4B09</t>
  </si>
  <si>
    <t>B-4B09A</t>
  </si>
  <si>
    <t>B-4B10</t>
  </si>
  <si>
    <t>B-4B11</t>
  </si>
  <si>
    <t>B-4B12</t>
  </si>
  <si>
    <t>B-4B13</t>
  </si>
  <si>
    <t>B-4B14</t>
  </si>
  <si>
    <t>B-4B15</t>
  </si>
  <si>
    <t>B-4B16</t>
  </si>
  <si>
    <t>B-4B17</t>
  </si>
  <si>
    <t>B-4B18</t>
  </si>
  <si>
    <t>B-4B19</t>
  </si>
  <si>
    <t>B-4B20</t>
  </si>
  <si>
    <t>B-L4P100</t>
  </si>
  <si>
    <t>B-L4P101</t>
  </si>
  <si>
    <t>B-L4P103</t>
  </si>
  <si>
    <t>B-L4P104</t>
  </si>
  <si>
    <t>B-L4P105</t>
  </si>
  <si>
    <t>B-L4P118</t>
  </si>
  <si>
    <t>B-L4P121</t>
  </si>
  <si>
    <t>A-MP-LR</t>
  </si>
  <si>
    <t>A-LID01</t>
  </si>
  <si>
    <t>B-MP-L5.1</t>
  </si>
  <si>
    <t>B-MP-L5.2</t>
  </si>
  <si>
    <t>B-MP-L6.1</t>
  </si>
  <si>
    <t>B-MP-L6.2</t>
  </si>
  <si>
    <t>B-5B01</t>
  </si>
  <si>
    <t>B-5B02</t>
  </si>
  <si>
    <t>B-5B03</t>
  </si>
  <si>
    <t>B-5B04</t>
  </si>
  <si>
    <t>B-5B05</t>
  </si>
  <si>
    <t>B-5B06</t>
  </si>
  <si>
    <t>B-5B07</t>
  </si>
  <si>
    <t>B-5B08</t>
  </si>
  <si>
    <t>B-5B09</t>
  </si>
  <si>
    <t>B-5B09A</t>
  </si>
  <si>
    <t>B-5B10</t>
  </si>
  <si>
    <t>B-5B11</t>
  </si>
  <si>
    <t>B-5B12</t>
  </si>
  <si>
    <t>B-5B13</t>
  </si>
  <si>
    <t>B-5B14</t>
  </si>
  <si>
    <t>B-5B15</t>
  </si>
  <si>
    <t>B-5B16</t>
  </si>
  <si>
    <t>B-5B17</t>
  </si>
  <si>
    <t>B-5B18</t>
  </si>
  <si>
    <t>B-5B19</t>
  </si>
  <si>
    <t>B-5B20</t>
  </si>
  <si>
    <t>B-L5C136</t>
  </si>
  <si>
    <t>B-L5C137</t>
  </si>
  <si>
    <t>B-L5C138</t>
  </si>
  <si>
    <t>B-L5C139</t>
  </si>
  <si>
    <t>B-L5C140</t>
  </si>
  <si>
    <t>B-L5C141</t>
  </si>
  <si>
    <t>B-L5C142</t>
  </si>
  <si>
    <t>B-L5C143</t>
  </si>
  <si>
    <t>B-L5C144</t>
  </si>
  <si>
    <t>B-L5C145</t>
  </si>
  <si>
    <t>B-L5C146</t>
  </si>
  <si>
    <t>B-L5C147</t>
  </si>
  <si>
    <t>B-L5C148</t>
  </si>
  <si>
    <t>B-L5C149</t>
  </si>
  <si>
    <t>B-L5C150</t>
  </si>
  <si>
    <t>B-L5C151</t>
  </si>
  <si>
    <t>B-L5C152</t>
  </si>
  <si>
    <t>B-L5C153</t>
  </si>
  <si>
    <t>B-L5C154</t>
  </si>
  <si>
    <t>B-L5C155</t>
  </si>
  <si>
    <t>B-L5C156</t>
  </si>
  <si>
    <t>B-L5C157</t>
  </si>
  <si>
    <t>B-L5P100</t>
  </si>
  <si>
    <t>B-L5P101</t>
  </si>
  <si>
    <t>B-L5P103</t>
  </si>
  <si>
    <t>B-L5P104</t>
  </si>
  <si>
    <t>B-L5P105</t>
  </si>
  <si>
    <t>B-L5P111</t>
  </si>
  <si>
    <t>B-L5P112</t>
  </si>
  <si>
    <t>B-L5P113</t>
  </si>
  <si>
    <t>B-L5P114</t>
  </si>
  <si>
    <t>B-L5P115</t>
  </si>
  <si>
    <t>B-L5P116</t>
  </si>
  <si>
    <t>B-L5P117</t>
  </si>
  <si>
    <t>B-L5P118</t>
  </si>
  <si>
    <t>B-L5P119</t>
  </si>
  <si>
    <t>B-L5P120</t>
  </si>
  <si>
    <t>B-L5P121</t>
  </si>
  <si>
    <t>B-L5P122</t>
  </si>
  <si>
    <t>B-L5P123</t>
  </si>
  <si>
    <t>B-L5P124</t>
  </si>
  <si>
    <t>B-L5P125</t>
  </si>
  <si>
    <t>B-L5P126</t>
  </si>
  <si>
    <t>B-L5P127</t>
  </si>
  <si>
    <t>B-6B01</t>
  </si>
  <si>
    <t>B-6B02</t>
  </si>
  <si>
    <t>B-6B03</t>
  </si>
  <si>
    <t>B-6B04</t>
  </si>
  <si>
    <t>B-6B05</t>
  </si>
  <si>
    <t>B-6B06</t>
  </si>
  <si>
    <t>B-6B07</t>
  </si>
  <si>
    <t>B-6B08</t>
  </si>
  <si>
    <t>B-6B09</t>
  </si>
  <si>
    <t>B-6B09A</t>
  </si>
  <si>
    <t>B-6B10</t>
  </si>
  <si>
    <t>B-6B11</t>
  </si>
  <si>
    <t>B-6B12</t>
  </si>
  <si>
    <t>B-6B13</t>
  </si>
  <si>
    <t>B-6B14</t>
  </si>
  <si>
    <t>B-6B15</t>
  </si>
  <si>
    <t>B-6B16</t>
  </si>
  <si>
    <t>B-6B17</t>
  </si>
  <si>
    <t>B-6B18</t>
  </si>
  <si>
    <t>B-6B19</t>
  </si>
  <si>
    <t>B-6B20</t>
  </si>
  <si>
    <t>B-L6P100</t>
  </si>
  <si>
    <t>B-L6P101</t>
  </si>
  <si>
    <t>B-L6P103</t>
  </si>
  <si>
    <t>B-L6P104</t>
  </si>
  <si>
    <t>B-L6P105</t>
  </si>
  <si>
    <t>B-L6P118</t>
  </si>
  <si>
    <t>B-L6P121</t>
  </si>
  <si>
    <t>A-LID02</t>
  </si>
  <si>
    <t>A-LID03</t>
  </si>
  <si>
    <t>B-MP-L7.1</t>
  </si>
  <si>
    <t>B-MP-L7.2</t>
  </si>
  <si>
    <t>B-3B14R</t>
  </si>
  <si>
    <t>B-7B01</t>
  </si>
  <si>
    <t>B-7B02</t>
  </si>
  <si>
    <t>B-7B03</t>
  </si>
  <si>
    <t>B-7B04</t>
  </si>
  <si>
    <t>B-7B05</t>
  </si>
  <si>
    <t>B-7B06</t>
  </si>
  <si>
    <t>B-7B07</t>
  </si>
  <si>
    <t>B-7B08</t>
  </si>
  <si>
    <t>B-7B09</t>
  </si>
  <si>
    <t>B-7B09A</t>
  </si>
  <si>
    <t>B-7B10</t>
  </si>
  <si>
    <t>B-7B11</t>
  </si>
  <si>
    <t>B-7B12</t>
  </si>
  <si>
    <t>B-7B13</t>
  </si>
  <si>
    <t>B-7B14</t>
  </si>
  <si>
    <t>B-7B15</t>
  </si>
  <si>
    <t>B-7B16</t>
  </si>
  <si>
    <t>B-7B17</t>
  </si>
  <si>
    <t>B-7B18</t>
  </si>
  <si>
    <t>B-7B19</t>
  </si>
  <si>
    <t>B-7B20</t>
  </si>
  <si>
    <t>B-L7C136</t>
  </si>
  <si>
    <t>B-L7C137</t>
  </si>
  <si>
    <t>B-L7C138</t>
  </si>
  <si>
    <t>B-L7C139</t>
  </si>
  <si>
    <t>B-L7C140</t>
  </si>
  <si>
    <t>B-L7C141</t>
  </si>
  <si>
    <t>B-L7C142</t>
  </si>
  <si>
    <t>B-L7C143</t>
  </si>
  <si>
    <t>B-L7C144</t>
  </si>
  <si>
    <t>B-L7C145</t>
  </si>
  <si>
    <t>B-L7C146</t>
  </si>
  <si>
    <t>B-L7C147</t>
  </si>
  <si>
    <t>B-L7C148</t>
  </si>
  <si>
    <t>B-L7C149</t>
  </si>
  <si>
    <t>B-L7C150</t>
  </si>
  <si>
    <t>B-L7C151</t>
  </si>
  <si>
    <t>B-L7C152</t>
  </si>
  <si>
    <t>B-L7C153</t>
  </si>
  <si>
    <t>B-L7C154</t>
  </si>
  <si>
    <t>B-L7C155</t>
  </si>
  <si>
    <t>B-L7C156</t>
  </si>
  <si>
    <t>B-L7C157</t>
  </si>
  <si>
    <t>B-L7P100</t>
  </si>
  <si>
    <t>B-L7P101</t>
  </si>
  <si>
    <t>B-L7P103</t>
  </si>
  <si>
    <t>B-L7P104</t>
  </si>
  <si>
    <t>B-L7P105</t>
  </si>
  <si>
    <t>B-L7P111</t>
  </si>
  <si>
    <t>B-L7P112</t>
  </si>
  <si>
    <t>B-L7P113</t>
  </si>
  <si>
    <t>B-L7P114</t>
  </si>
  <si>
    <t>B-L7P115</t>
  </si>
  <si>
    <t>B-L7P116</t>
  </si>
  <si>
    <t>B-L7P117</t>
  </si>
  <si>
    <t>B-L7P118</t>
  </si>
  <si>
    <t>B-L7P119</t>
  </si>
  <si>
    <t>B-L7P120</t>
  </si>
  <si>
    <t>B-L7P121</t>
  </si>
  <si>
    <t>B-L7P122</t>
  </si>
  <si>
    <t>B-L7P123</t>
  </si>
  <si>
    <t>B-L7P124</t>
  </si>
  <si>
    <t>B-L7P125</t>
  </si>
  <si>
    <t>B-L7P126</t>
  </si>
  <si>
    <t>B-L7P127</t>
  </si>
  <si>
    <t>B-MP-L8.1</t>
  </si>
  <si>
    <t>B-MP-L8.2</t>
  </si>
  <si>
    <t>B-8B01</t>
  </si>
  <si>
    <t>B-8B02</t>
  </si>
  <si>
    <t>B-8B03</t>
  </si>
  <si>
    <t>B-8B04</t>
  </si>
  <si>
    <t>B-8B05</t>
  </si>
  <si>
    <t>B-8B06</t>
  </si>
  <si>
    <t>B-8B07</t>
  </si>
  <si>
    <t>B-8B08</t>
  </si>
  <si>
    <t>B-8B09</t>
  </si>
  <si>
    <t>B-8B09A</t>
  </si>
  <si>
    <t>B-8B10</t>
  </si>
  <si>
    <t>B-8B11</t>
  </si>
  <si>
    <t>B-8B12</t>
  </si>
  <si>
    <t>B-8B13</t>
  </si>
  <si>
    <t>B-8B14</t>
  </si>
  <si>
    <t>B-8B15</t>
  </si>
  <si>
    <t>B-8B16</t>
  </si>
  <si>
    <t>B-8B17</t>
  </si>
  <si>
    <t>B-8B18</t>
  </si>
  <si>
    <t>B-8B19</t>
  </si>
  <si>
    <t>B-8B20</t>
  </si>
  <si>
    <t>B-L8P100</t>
  </si>
  <si>
    <t>B-L8P101</t>
  </si>
  <si>
    <t>B-L8P103</t>
  </si>
  <si>
    <t>B-L8P104</t>
  </si>
  <si>
    <t>B-L8P105</t>
  </si>
  <si>
    <t>B-L8P118</t>
  </si>
  <si>
    <t>B-L8P121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</si>
</sst>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1"/>
    <xf numFmtId="0" fontId="2" fillId="0" borderId="1" xfId="1" applyFont="1" applyBorder="1"/>
    <xf numFmtId="0" fontId="2" fillId="0" borderId="2" xfId="1" applyFont="1" applyBorder="1"/>
    <xf numFmtId="0" fontId="5" fillId="0" borderId="0" xfId="1" applyFill="1"/>
    <xf numFmtId="0" fontId="5" fillId="0" borderId="0" xfId="1" applyNumberFormat="1" applyFill="1"/>
    <xf numFmtId="0" fontId="2" fillId="0" borderId="2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84CB880A-8912-4A3F-9206-91672F60CB39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53DBA-D653-431E-9C1A-C47175D1E96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C4D0A-CB8A-464F-A702-069C484AAC61}" name="IFC" displayName="IFC" ref="A1:C1330" tableType="queryTable" totalsRowShown="0">
  <autoFilter ref="A1:C1330" xr:uid="{24EC4D0A-CB8A-464F-A702-069C484AAC61}">
    <filterColumn colId="2">
      <filters>
        <filter val="Add"/>
      </filters>
    </filterColumn>
  </autoFilter>
  <tableColumns count="3">
    <tableColumn id="2" xr3:uid="{E929C6B9-59B3-404B-9D38-0A98EA6A3137}" uniqueName="2" name="Custom" queryTableFieldId="4" dataDxfId="2" dataCellStyle="Normal 2"/>
    <tableColumn id="1" xr3:uid="{9B60A89B-0A11-4EC2-A958-8E3475FEBACB}" uniqueName="1" name="Name.1" queryTableFieldId="1" dataDxfId="1" dataCellStyle="Normal 2"/>
    <tableColumn id="3" xr3:uid="{FDEB03BA-133F-4B79-A227-AB809F9B3933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289"/>
  <sheetViews>
    <sheetView tabSelected="1" topLeftCell="A1260" zoomScale="85" zoomScaleNormal="85" workbookViewId="0">
      <selection activeCell="F1272" sqref="F1272"/>
    </sheetView>
  </sheetViews>
  <sheetFormatPr defaultColWidth="12.6640625" defaultRowHeight="15.75" customHeight="1" x14ac:dyDescent="0.25"/>
  <cols>
    <col min="5" max="5" width="28.21875" customWidth="1"/>
  </cols>
  <sheetData>
    <row r="1" spans="1:26" ht="15.75" customHeight="1" x14ac:dyDescent="0.25">
      <c r="A1" t="s">
        <v>63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64</v>
      </c>
      <c r="B3" t="s">
        <v>78</v>
      </c>
      <c r="C3" t="s">
        <v>65</v>
      </c>
    </row>
    <row r="4" spans="1:26" ht="15.75" customHeight="1" x14ac:dyDescent="0.25">
      <c r="A4" s="6"/>
      <c r="C4" t="s">
        <v>66</v>
      </c>
    </row>
    <row r="5" spans="1:26" ht="15.75" customHeight="1" x14ac:dyDescent="0.25">
      <c r="A5" s="6"/>
      <c r="C5" t="s">
        <v>67</v>
      </c>
    </row>
    <row r="6" spans="1:26" ht="15.75" customHeight="1" x14ac:dyDescent="0.25">
      <c r="A6" s="6"/>
      <c r="C6" t="s">
        <v>68</v>
      </c>
    </row>
    <row r="7" spans="1:26" ht="15.75" customHeight="1" x14ac:dyDescent="0.25">
      <c r="A7" s="6"/>
      <c r="C7" t="s">
        <v>69</v>
      </c>
    </row>
    <row r="8" spans="1:26" ht="15.75" customHeight="1" x14ac:dyDescent="0.25">
      <c r="A8" s="6"/>
      <c r="C8" t="s">
        <v>70</v>
      </c>
    </row>
    <row r="9" spans="1:26" ht="15.75" customHeight="1" x14ac:dyDescent="0.25">
      <c r="A9" s="6"/>
      <c r="C9" t="s">
        <v>71</v>
      </c>
    </row>
    <row r="10" spans="1:26" ht="15.75" customHeight="1" x14ac:dyDescent="0.25">
      <c r="A10" s="6"/>
      <c r="C10" t="s">
        <v>72</v>
      </c>
    </row>
    <row r="11" spans="1:26" ht="15.75" customHeight="1" x14ac:dyDescent="0.25">
      <c r="A11" s="6"/>
      <c r="C11" t="s">
        <v>73</v>
      </c>
    </row>
    <row r="12" spans="1:26" ht="15.75" customHeight="1" x14ac:dyDescent="0.25">
      <c r="A12" s="6"/>
      <c r="C12" t="s">
        <v>74</v>
      </c>
    </row>
    <row r="13" spans="1:26" ht="15.75" customHeight="1" x14ac:dyDescent="0.25">
      <c r="A13" s="6"/>
      <c r="C13" t="s">
        <v>75</v>
      </c>
    </row>
    <row r="14" spans="1:26" ht="15.75" customHeight="1" x14ac:dyDescent="0.25">
      <c r="A14" s="6"/>
      <c r="C14" t="s">
        <v>76</v>
      </c>
    </row>
    <row r="15" spans="1:26" ht="15.75" customHeight="1" x14ac:dyDescent="0.25">
      <c r="A15" s="4"/>
      <c r="B15" t="s">
        <v>79</v>
      </c>
      <c r="C15" t="s">
        <v>2</v>
      </c>
    </row>
    <row r="16" spans="1:26" ht="15.75" customHeight="1" x14ac:dyDescent="0.25">
      <c r="A16" s="4"/>
      <c r="B16" s="4"/>
      <c r="C16" t="s">
        <v>3</v>
      </c>
    </row>
    <row r="17" spans="1:3" ht="15.75" customHeight="1" x14ac:dyDescent="0.25">
      <c r="A17" s="4"/>
      <c r="B17" s="4"/>
      <c r="C17" t="s">
        <v>4</v>
      </c>
    </row>
    <row r="18" spans="1:3" ht="15.75" customHeight="1" x14ac:dyDescent="0.25">
      <c r="A18" s="4"/>
      <c r="B18" s="4"/>
      <c r="C18" t="s">
        <v>5</v>
      </c>
    </row>
    <row r="19" spans="1:3" ht="15.75" customHeight="1" x14ac:dyDescent="0.25">
      <c r="A19" s="4"/>
      <c r="B19" s="4"/>
      <c r="C19" t="s">
        <v>6</v>
      </c>
    </row>
    <row r="20" spans="1:3" ht="15.75" customHeight="1" x14ac:dyDescent="0.25">
      <c r="A20" s="4"/>
      <c r="B20" s="4"/>
      <c r="C20" t="s">
        <v>7</v>
      </c>
    </row>
    <row r="21" spans="1:3" ht="15.75" customHeight="1" x14ac:dyDescent="0.25">
      <c r="A21" s="4"/>
      <c r="B21" s="4"/>
      <c r="C21" t="s">
        <v>8</v>
      </c>
    </row>
    <row r="22" spans="1:3" ht="15.75" customHeight="1" x14ac:dyDescent="0.25">
      <c r="A22" s="4"/>
      <c r="B22" s="4"/>
      <c r="C22" t="s">
        <v>9</v>
      </c>
    </row>
    <row r="23" spans="1:3" ht="15.75" customHeight="1" x14ac:dyDescent="0.25">
      <c r="A23" s="4"/>
      <c r="B23" s="4"/>
      <c r="C23" t="s">
        <v>10</v>
      </c>
    </row>
    <row r="24" spans="1:3" ht="15.75" customHeight="1" x14ac:dyDescent="0.25">
      <c r="A24" s="4"/>
      <c r="B24" s="4"/>
      <c r="C24" t="s">
        <v>11</v>
      </c>
    </row>
    <row r="25" spans="1:3" ht="15.75" customHeight="1" x14ac:dyDescent="0.25">
      <c r="A25" s="4"/>
      <c r="B25" s="4"/>
      <c r="C25" t="s">
        <v>12</v>
      </c>
    </row>
    <row r="26" spans="1:3" ht="15.75" customHeight="1" x14ac:dyDescent="0.25">
      <c r="A26" s="4"/>
      <c r="B26" s="4"/>
      <c r="C26" t="s">
        <v>13</v>
      </c>
    </row>
    <row r="27" spans="1:3" ht="15.75" customHeight="1" x14ac:dyDescent="0.25">
      <c r="A27" s="4"/>
      <c r="B27" s="4"/>
      <c r="C27" t="s">
        <v>14</v>
      </c>
    </row>
    <row r="28" spans="1:3" ht="15.75" customHeight="1" x14ac:dyDescent="0.25">
      <c r="A28" s="4"/>
      <c r="B28" s="4"/>
      <c r="C28" t="s">
        <v>15</v>
      </c>
    </row>
    <row r="29" spans="1:3" ht="15.75" customHeight="1" x14ac:dyDescent="0.25">
      <c r="A29" s="4"/>
      <c r="B29" s="4"/>
      <c r="C29" t="s">
        <v>16</v>
      </c>
    </row>
    <row r="30" spans="1:3" ht="15.75" customHeight="1" x14ac:dyDescent="0.25">
      <c r="B30" s="4"/>
      <c r="C30" t="s">
        <v>17</v>
      </c>
    </row>
    <row r="31" spans="1:3" ht="15.75" customHeight="1" x14ac:dyDescent="0.25">
      <c r="A31" s="4"/>
      <c r="B31" s="4"/>
      <c r="C31" t="s">
        <v>18</v>
      </c>
    </row>
    <row r="32" spans="1:3" ht="15.75" customHeight="1" x14ac:dyDescent="0.25">
      <c r="A32" s="4"/>
      <c r="B32" s="4"/>
      <c r="C32" t="s">
        <v>19</v>
      </c>
    </row>
    <row r="33" spans="1:3" ht="15.75" customHeight="1" x14ac:dyDescent="0.25">
      <c r="A33" s="4"/>
      <c r="B33" s="4"/>
      <c r="C33" t="s">
        <v>20</v>
      </c>
    </row>
    <row r="34" spans="1:3" ht="15.75" customHeight="1" x14ac:dyDescent="0.25">
      <c r="A34" s="4"/>
      <c r="B34" s="4"/>
      <c r="C34" t="s">
        <v>21</v>
      </c>
    </row>
    <row r="35" spans="1:3" ht="15.75" customHeight="1" x14ac:dyDescent="0.25">
      <c r="A35" s="4"/>
      <c r="B35" s="4"/>
      <c r="C35" t="s">
        <v>22</v>
      </c>
    </row>
    <row r="36" spans="1:3" ht="15.75" customHeight="1" x14ac:dyDescent="0.25">
      <c r="A36" s="4"/>
      <c r="B36" s="4"/>
      <c r="C36" t="s">
        <v>23</v>
      </c>
    </row>
    <row r="37" spans="1:3" ht="15.75" customHeight="1" x14ac:dyDescent="0.25">
      <c r="A37" s="4"/>
      <c r="B37" s="4"/>
      <c r="C37" t="s">
        <v>24</v>
      </c>
    </row>
    <row r="38" spans="1:3" ht="15.75" customHeight="1" x14ac:dyDescent="0.25">
      <c r="A38" s="4"/>
      <c r="B38" s="4"/>
      <c r="C38" t="s">
        <v>25</v>
      </c>
    </row>
    <row r="39" spans="1:3" ht="15.75" customHeight="1" x14ac:dyDescent="0.25">
      <c r="A39" s="4"/>
      <c r="B39" s="4"/>
      <c r="C39" t="s">
        <v>26</v>
      </c>
    </row>
    <row r="40" spans="1:3" ht="15.75" customHeight="1" x14ac:dyDescent="0.25">
      <c r="A40" s="4"/>
      <c r="B40" s="4"/>
      <c r="C40" t="s">
        <v>27</v>
      </c>
    </row>
    <row r="41" spans="1:3" ht="15.75" customHeight="1" x14ac:dyDescent="0.25">
      <c r="A41" s="4"/>
      <c r="B41" s="4"/>
      <c r="C41" t="s">
        <v>28</v>
      </c>
    </row>
    <row r="42" spans="1:3" ht="15.75" customHeight="1" x14ac:dyDescent="0.25">
      <c r="A42" s="4"/>
      <c r="B42" s="4"/>
      <c r="C42" t="s">
        <v>29</v>
      </c>
    </row>
    <row r="43" spans="1:3" ht="15.75" customHeight="1" x14ac:dyDescent="0.25">
      <c r="A43" s="4"/>
      <c r="B43" s="4"/>
      <c r="C43" t="s">
        <v>30</v>
      </c>
    </row>
    <row r="44" spans="1:3" ht="15.75" customHeight="1" x14ac:dyDescent="0.25">
      <c r="A44" s="4"/>
      <c r="B44" s="4"/>
      <c r="C44" t="s">
        <v>31</v>
      </c>
    </row>
    <row r="45" spans="1:3" ht="15.75" customHeight="1" x14ac:dyDescent="0.25">
      <c r="A45" s="4"/>
      <c r="B45" s="4"/>
      <c r="C45" t="s">
        <v>32</v>
      </c>
    </row>
    <row r="46" spans="1:3" ht="15.75" customHeight="1" x14ac:dyDescent="0.25">
      <c r="A46" s="4"/>
      <c r="B46" s="4"/>
      <c r="C46" t="s">
        <v>33</v>
      </c>
    </row>
    <row r="47" spans="1:3" ht="15.75" customHeight="1" x14ac:dyDescent="0.25">
      <c r="A47" s="4"/>
      <c r="B47" s="4"/>
      <c r="C47" t="s">
        <v>34</v>
      </c>
    </row>
    <row r="48" spans="1:3" ht="15.75" customHeight="1" x14ac:dyDescent="0.25">
      <c r="A48" s="4"/>
      <c r="B48" s="4"/>
      <c r="C48" t="s">
        <v>35</v>
      </c>
    </row>
    <row r="49" spans="1:3" ht="13.2" x14ac:dyDescent="0.25">
      <c r="A49" s="4"/>
      <c r="B49" s="4"/>
      <c r="C49" t="s">
        <v>36</v>
      </c>
    </row>
    <row r="50" spans="1:3" ht="13.2" x14ac:dyDescent="0.25">
      <c r="A50" s="4"/>
      <c r="B50" s="4"/>
      <c r="C50" t="s">
        <v>37</v>
      </c>
    </row>
    <row r="51" spans="1:3" ht="13.2" x14ac:dyDescent="0.25">
      <c r="A51" s="4"/>
      <c r="B51" s="4"/>
      <c r="C51" t="s">
        <v>38</v>
      </c>
    </row>
    <row r="52" spans="1:3" ht="13.2" x14ac:dyDescent="0.25">
      <c r="A52" s="4"/>
      <c r="B52" s="4"/>
      <c r="C52" t="s">
        <v>39</v>
      </c>
    </row>
    <row r="53" spans="1:3" ht="13.2" x14ac:dyDescent="0.25">
      <c r="A53" s="4"/>
      <c r="B53" s="4"/>
      <c r="C53" t="s">
        <v>40</v>
      </c>
    </row>
    <row r="54" spans="1:3" ht="13.2" x14ac:dyDescent="0.25">
      <c r="A54" s="4"/>
      <c r="B54" s="4"/>
      <c r="C54" t="s">
        <v>41</v>
      </c>
    </row>
    <row r="55" spans="1:3" ht="13.2" x14ac:dyDescent="0.25">
      <c r="A55" s="4"/>
      <c r="B55" s="4"/>
      <c r="C55" t="s">
        <v>42</v>
      </c>
    </row>
    <row r="56" spans="1:3" ht="13.2" x14ac:dyDescent="0.25">
      <c r="A56" s="4"/>
      <c r="B56" s="4"/>
      <c r="C56" t="s">
        <v>43</v>
      </c>
    </row>
    <row r="57" spans="1:3" ht="13.2" x14ac:dyDescent="0.25">
      <c r="A57" s="4"/>
      <c r="B57" s="4"/>
      <c r="C57" t="s">
        <v>44</v>
      </c>
    </row>
    <row r="58" spans="1:3" ht="13.2" x14ac:dyDescent="0.25">
      <c r="A58" s="4"/>
      <c r="B58" s="4"/>
      <c r="C58" t="s">
        <v>45</v>
      </c>
    </row>
    <row r="59" spans="1:3" ht="13.2" x14ac:dyDescent="0.25">
      <c r="A59" s="4"/>
      <c r="B59" s="4"/>
      <c r="C59" t="s">
        <v>46</v>
      </c>
    </row>
    <row r="60" spans="1:3" ht="13.2" x14ac:dyDescent="0.25">
      <c r="A60" s="4"/>
      <c r="B60" s="4"/>
      <c r="C60" t="s">
        <v>47</v>
      </c>
    </row>
    <row r="61" spans="1:3" ht="13.2" x14ac:dyDescent="0.25">
      <c r="A61" s="4"/>
      <c r="B61" s="4"/>
      <c r="C61" t="s">
        <v>48</v>
      </c>
    </row>
    <row r="62" spans="1:3" ht="13.2" x14ac:dyDescent="0.25">
      <c r="A62" s="4"/>
      <c r="B62" s="4"/>
      <c r="C62" t="s">
        <v>49</v>
      </c>
    </row>
    <row r="63" spans="1:3" ht="13.2" x14ac:dyDescent="0.25">
      <c r="A63" s="4"/>
      <c r="B63" s="4"/>
      <c r="C63" t="s">
        <v>50</v>
      </c>
    </row>
    <row r="64" spans="1:3" ht="13.2" x14ac:dyDescent="0.25">
      <c r="A64" s="4"/>
      <c r="B64" s="4"/>
      <c r="C64" t="s">
        <v>51</v>
      </c>
    </row>
    <row r="65" spans="1:3" ht="13.2" x14ac:dyDescent="0.25">
      <c r="A65" s="4"/>
      <c r="B65" s="4"/>
      <c r="C65" t="s">
        <v>52</v>
      </c>
    </row>
    <row r="66" spans="1:3" ht="13.2" x14ac:dyDescent="0.25">
      <c r="A66" s="4"/>
      <c r="B66" s="4"/>
      <c r="C66" t="s">
        <v>53</v>
      </c>
    </row>
    <row r="67" spans="1:3" ht="13.2" x14ac:dyDescent="0.25">
      <c r="A67" s="4"/>
      <c r="B67" s="4"/>
      <c r="C67" t="s">
        <v>54</v>
      </c>
    </row>
    <row r="68" spans="1:3" ht="13.2" x14ac:dyDescent="0.25">
      <c r="A68" s="4"/>
      <c r="B68" s="4"/>
      <c r="C68" t="s">
        <v>55</v>
      </c>
    </row>
    <row r="69" spans="1:3" ht="13.2" x14ac:dyDescent="0.25">
      <c r="A69" s="4"/>
      <c r="B69" s="4"/>
      <c r="C69" t="s">
        <v>56</v>
      </c>
    </row>
    <row r="70" spans="1:3" ht="13.2" x14ac:dyDescent="0.25">
      <c r="A70" s="4"/>
      <c r="B70" s="4"/>
      <c r="C70" t="s">
        <v>57</v>
      </c>
    </row>
    <row r="71" spans="1:3" ht="13.2" x14ac:dyDescent="0.25">
      <c r="A71" s="4"/>
      <c r="B71" s="4"/>
      <c r="C71" t="s">
        <v>58</v>
      </c>
    </row>
    <row r="72" spans="1:3" ht="13.2" x14ac:dyDescent="0.25">
      <c r="A72" s="4"/>
      <c r="B72" s="4"/>
      <c r="C72" t="s">
        <v>59</v>
      </c>
    </row>
    <row r="73" spans="1:3" ht="13.2" x14ac:dyDescent="0.25">
      <c r="A73" s="4"/>
      <c r="B73" s="4"/>
      <c r="C73" t="s">
        <v>60</v>
      </c>
    </row>
    <row r="74" spans="1:3" ht="13.2" x14ac:dyDescent="0.25">
      <c r="A74" s="4"/>
      <c r="B74" s="4"/>
      <c r="C74" t="s">
        <v>61</v>
      </c>
    </row>
    <row r="75" spans="1:3" ht="13.2" x14ac:dyDescent="0.25">
      <c r="A75" s="4"/>
      <c r="B75" s="4"/>
      <c r="C75" t="s">
        <v>62</v>
      </c>
    </row>
    <row r="76" spans="1:3" ht="13.2" x14ac:dyDescent="0.25">
      <c r="A76" s="4"/>
      <c r="C76" t="s">
        <v>88</v>
      </c>
    </row>
    <row r="77" spans="1:3" ht="13.2" x14ac:dyDescent="0.25">
      <c r="A77" s="4"/>
      <c r="C77" t="s">
        <v>89</v>
      </c>
    </row>
    <row r="78" spans="1:3" ht="13.2" x14ac:dyDescent="0.25">
      <c r="A78" s="4"/>
      <c r="C78" t="s">
        <v>90</v>
      </c>
    </row>
    <row r="79" spans="1:3" ht="13.2" x14ac:dyDescent="0.25">
      <c r="A79" s="4"/>
      <c r="C79" t="s">
        <v>91</v>
      </c>
    </row>
    <row r="80" spans="1:3" ht="13.2" x14ac:dyDescent="0.25">
      <c r="A80" s="4"/>
      <c r="C80" t="s">
        <v>92</v>
      </c>
    </row>
    <row r="81" spans="1:3" ht="13.2" x14ac:dyDescent="0.25">
      <c r="A81" s="4"/>
      <c r="C81" t="s">
        <v>93</v>
      </c>
    </row>
    <row r="82" spans="1:3" ht="13.2" x14ac:dyDescent="0.25">
      <c r="A82" s="4"/>
      <c r="C82" t="s">
        <v>94</v>
      </c>
    </row>
    <row r="83" spans="1:3" ht="13.2" x14ac:dyDescent="0.25">
      <c r="A83" s="4"/>
      <c r="C83" t="s">
        <v>95</v>
      </c>
    </row>
    <row r="84" spans="1:3" ht="13.2" x14ac:dyDescent="0.25">
      <c r="A84" s="4"/>
      <c r="B84" s="6"/>
      <c r="C84" t="s">
        <v>96</v>
      </c>
    </row>
    <row r="85" spans="1:3" ht="13.2" x14ac:dyDescent="0.25">
      <c r="A85" s="4"/>
      <c r="B85" s="6"/>
      <c r="C85" t="s">
        <v>97</v>
      </c>
    </row>
    <row r="86" spans="1:3" ht="13.2" x14ac:dyDescent="0.25">
      <c r="A86" s="4"/>
      <c r="B86" s="6"/>
      <c r="C86" t="s">
        <v>98</v>
      </c>
    </row>
    <row r="87" spans="1:3" ht="13.2" x14ac:dyDescent="0.25">
      <c r="A87" s="4"/>
      <c r="B87" s="4"/>
      <c r="C87" t="s">
        <v>99</v>
      </c>
    </row>
    <row r="88" spans="1:3" ht="13.2" x14ac:dyDescent="0.25">
      <c r="A88" s="4"/>
      <c r="B88" s="4"/>
      <c r="C88" t="s">
        <v>100</v>
      </c>
    </row>
    <row r="89" spans="1:3" ht="13.2" x14ac:dyDescent="0.25">
      <c r="A89" s="4"/>
      <c r="B89" s="4"/>
      <c r="C89" t="s">
        <v>101</v>
      </c>
    </row>
    <row r="90" spans="1:3" ht="13.2" x14ac:dyDescent="0.25">
      <c r="A90" s="4"/>
      <c r="B90" s="6" t="s">
        <v>80</v>
      </c>
      <c r="C90" t="s">
        <v>143</v>
      </c>
    </row>
    <row r="91" spans="1:3" ht="13.2" x14ac:dyDescent="0.25">
      <c r="A91" s="4"/>
      <c r="B91" s="6"/>
      <c r="C91" t="s">
        <v>144</v>
      </c>
    </row>
    <row r="92" spans="1:3" ht="13.2" x14ac:dyDescent="0.25">
      <c r="A92" s="4"/>
      <c r="B92" s="6"/>
      <c r="C92" t="s">
        <v>145</v>
      </c>
    </row>
    <row r="93" spans="1:3" ht="13.2" x14ac:dyDescent="0.25">
      <c r="A93" s="4"/>
      <c r="B93" s="6"/>
      <c r="C93" t="s">
        <v>146</v>
      </c>
    </row>
    <row r="94" spans="1:3" ht="13.2" x14ac:dyDescent="0.25">
      <c r="A94" s="4"/>
      <c r="B94" s="6"/>
      <c r="C94" t="s">
        <v>147</v>
      </c>
    </row>
    <row r="95" spans="1:3" ht="13.2" x14ac:dyDescent="0.25">
      <c r="A95" s="4"/>
      <c r="B95" s="6"/>
      <c r="C95" t="s">
        <v>148</v>
      </c>
    </row>
    <row r="96" spans="1:3" ht="13.2" x14ac:dyDescent="0.25">
      <c r="A96" s="4"/>
      <c r="B96" s="6"/>
      <c r="C96" t="s">
        <v>149</v>
      </c>
    </row>
    <row r="97" spans="1:3" ht="13.2" x14ac:dyDescent="0.25">
      <c r="A97" s="4"/>
      <c r="B97" s="6"/>
      <c r="C97" t="s">
        <v>150</v>
      </c>
    </row>
    <row r="98" spans="1:3" ht="13.2" x14ac:dyDescent="0.25">
      <c r="A98" s="4"/>
      <c r="B98" s="6"/>
      <c r="C98" t="s">
        <v>151</v>
      </c>
    </row>
    <row r="99" spans="1:3" ht="13.2" x14ac:dyDescent="0.25">
      <c r="A99" s="4"/>
      <c r="B99" s="6"/>
      <c r="C99" t="s">
        <v>152</v>
      </c>
    </row>
    <row r="100" spans="1:3" ht="13.2" x14ac:dyDescent="0.25">
      <c r="A100" s="4"/>
      <c r="B100" s="6"/>
      <c r="C100" t="s">
        <v>153</v>
      </c>
    </row>
    <row r="101" spans="1:3" ht="13.2" x14ac:dyDescent="0.25">
      <c r="A101" s="4"/>
      <c r="B101" s="6"/>
      <c r="C101" t="s">
        <v>154</v>
      </c>
    </row>
    <row r="102" spans="1:3" ht="13.2" x14ac:dyDescent="0.25">
      <c r="A102" s="4"/>
      <c r="B102" s="6"/>
      <c r="C102" t="s">
        <v>155</v>
      </c>
    </row>
    <row r="103" spans="1:3" ht="13.2" x14ac:dyDescent="0.25">
      <c r="A103" s="4"/>
      <c r="B103" s="6"/>
      <c r="C103" t="s">
        <v>156</v>
      </c>
    </row>
    <row r="104" spans="1:3" ht="13.2" x14ac:dyDescent="0.25">
      <c r="A104" s="4"/>
      <c r="B104" s="6"/>
      <c r="C104" t="s">
        <v>157</v>
      </c>
    </row>
    <row r="105" spans="1:3" ht="13.2" x14ac:dyDescent="0.25">
      <c r="A105" s="4"/>
      <c r="B105" s="6"/>
      <c r="C105" t="s">
        <v>158</v>
      </c>
    </row>
    <row r="106" spans="1:3" ht="13.2" x14ac:dyDescent="0.25">
      <c r="A106" s="4"/>
      <c r="B106" s="6"/>
      <c r="C106" t="s">
        <v>159</v>
      </c>
    </row>
    <row r="107" spans="1:3" ht="13.2" x14ac:dyDescent="0.25">
      <c r="A107" s="4"/>
      <c r="B107" s="6"/>
      <c r="C107" t="s">
        <v>160</v>
      </c>
    </row>
    <row r="108" spans="1:3" ht="13.2" x14ac:dyDescent="0.25">
      <c r="A108" s="4"/>
      <c r="B108" s="6"/>
      <c r="C108" t="s">
        <v>161</v>
      </c>
    </row>
    <row r="109" spans="1:3" ht="13.2" x14ac:dyDescent="0.25">
      <c r="A109" s="4"/>
      <c r="B109" s="6"/>
      <c r="C109" t="s">
        <v>162</v>
      </c>
    </row>
    <row r="110" spans="1:3" ht="13.2" x14ac:dyDescent="0.25">
      <c r="A110" s="4"/>
      <c r="B110" s="6"/>
      <c r="C110" t="s">
        <v>163</v>
      </c>
    </row>
    <row r="111" spans="1:3" ht="13.2" x14ac:dyDescent="0.25">
      <c r="A111" s="4"/>
      <c r="B111" s="6"/>
      <c r="C111" t="s">
        <v>164</v>
      </c>
    </row>
    <row r="112" spans="1:3" ht="13.2" x14ac:dyDescent="0.25">
      <c r="A112" s="4"/>
      <c r="B112" s="6"/>
      <c r="C112" t="s">
        <v>165</v>
      </c>
    </row>
    <row r="113" spans="1:3" ht="13.2" x14ac:dyDescent="0.25">
      <c r="A113" s="4"/>
      <c r="B113" s="6"/>
      <c r="C113" t="s">
        <v>166</v>
      </c>
    </row>
    <row r="114" spans="1:3" ht="13.2" x14ac:dyDescent="0.25">
      <c r="A114" s="4"/>
      <c r="B114" s="6"/>
      <c r="C114" t="s">
        <v>167</v>
      </c>
    </row>
    <row r="115" spans="1:3" ht="13.2" x14ac:dyDescent="0.25">
      <c r="A115" s="4"/>
      <c r="B115" s="6"/>
      <c r="C115" t="s">
        <v>168</v>
      </c>
    </row>
    <row r="116" spans="1:3" ht="13.2" x14ac:dyDescent="0.25">
      <c r="A116" s="4"/>
      <c r="B116" s="6"/>
      <c r="C116" t="s">
        <v>169</v>
      </c>
    </row>
    <row r="117" spans="1:3" ht="13.2" x14ac:dyDescent="0.25">
      <c r="A117" s="4"/>
      <c r="B117" s="6"/>
      <c r="C117" t="s">
        <v>170</v>
      </c>
    </row>
    <row r="118" spans="1:3" ht="13.2" x14ac:dyDescent="0.25">
      <c r="A118" s="4"/>
      <c r="B118" s="6"/>
      <c r="C118" t="s">
        <v>171</v>
      </c>
    </row>
    <row r="119" spans="1:3" ht="13.2" x14ac:dyDescent="0.25">
      <c r="A119" s="4"/>
      <c r="B119" s="6"/>
      <c r="C119" t="s">
        <v>172</v>
      </c>
    </row>
    <row r="120" spans="1:3" ht="13.2" x14ac:dyDescent="0.25">
      <c r="A120" s="4"/>
      <c r="B120" s="6"/>
      <c r="C120" t="s">
        <v>173</v>
      </c>
    </row>
    <row r="121" spans="1:3" ht="13.2" x14ac:dyDescent="0.25">
      <c r="A121" s="4"/>
      <c r="B121" s="6"/>
      <c r="C121" t="s">
        <v>174</v>
      </c>
    </row>
    <row r="122" spans="1:3" ht="13.2" x14ac:dyDescent="0.25">
      <c r="A122" s="4"/>
      <c r="B122" s="6"/>
      <c r="C122" t="s">
        <v>175</v>
      </c>
    </row>
    <row r="123" spans="1:3" ht="13.2" x14ac:dyDescent="0.25">
      <c r="A123" s="4"/>
      <c r="B123" s="6"/>
      <c r="C123" t="s">
        <v>176</v>
      </c>
    </row>
    <row r="124" spans="1:3" ht="13.2" x14ac:dyDescent="0.25">
      <c r="A124" s="4"/>
      <c r="B124" s="6"/>
      <c r="C124" t="s">
        <v>177</v>
      </c>
    </row>
    <row r="125" spans="1:3" ht="13.2" x14ac:dyDescent="0.25">
      <c r="A125" s="4"/>
      <c r="B125" s="6"/>
      <c r="C125" t="s">
        <v>178</v>
      </c>
    </row>
    <row r="126" spans="1:3" ht="13.2" x14ac:dyDescent="0.25">
      <c r="A126" s="4"/>
      <c r="B126" s="6"/>
      <c r="C126" t="s">
        <v>179</v>
      </c>
    </row>
    <row r="127" spans="1:3" ht="13.2" x14ac:dyDescent="0.25">
      <c r="A127" s="4"/>
      <c r="B127" s="6"/>
      <c r="C127" t="s">
        <v>180</v>
      </c>
    </row>
    <row r="128" spans="1:3" ht="13.2" x14ac:dyDescent="0.25">
      <c r="A128" s="4"/>
      <c r="B128" s="6"/>
      <c r="C128" t="s">
        <v>181</v>
      </c>
    </row>
    <row r="129" spans="1:3" ht="13.2" x14ac:dyDescent="0.25">
      <c r="A129" s="4"/>
      <c r="B129" s="6"/>
      <c r="C129" t="s">
        <v>182</v>
      </c>
    </row>
    <row r="130" spans="1:3" ht="13.2" x14ac:dyDescent="0.25">
      <c r="A130" s="4"/>
      <c r="B130" s="6"/>
      <c r="C130" t="s">
        <v>183</v>
      </c>
    </row>
    <row r="131" spans="1:3" ht="13.2" x14ac:dyDescent="0.25">
      <c r="A131" s="4"/>
      <c r="B131" s="6"/>
      <c r="C131" t="s">
        <v>184</v>
      </c>
    </row>
    <row r="132" spans="1:3" ht="13.2" x14ac:dyDescent="0.25">
      <c r="A132" s="4"/>
      <c r="B132" s="6"/>
      <c r="C132" t="s">
        <v>185</v>
      </c>
    </row>
    <row r="133" spans="1:3" ht="13.2" x14ac:dyDescent="0.25">
      <c r="A133" s="4"/>
      <c r="B133" s="6"/>
      <c r="C133" t="s">
        <v>186</v>
      </c>
    </row>
    <row r="134" spans="1:3" ht="13.2" x14ac:dyDescent="0.25">
      <c r="A134" s="4"/>
      <c r="B134" s="6"/>
      <c r="C134" t="s">
        <v>187</v>
      </c>
    </row>
    <row r="135" spans="1:3" ht="13.2" x14ac:dyDescent="0.25">
      <c r="A135" s="4"/>
      <c r="B135" s="6"/>
      <c r="C135" t="s">
        <v>188</v>
      </c>
    </row>
    <row r="136" spans="1:3" ht="13.2" x14ac:dyDescent="0.25">
      <c r="A136" s="4"/>
      <c r="B136" s="6"/>
      <c r="C136" t="s">
        <v>189</v>
      </c>
    </row>
    <row r="137" spans="1:3" ht="13.2" x14ac:dyDescent="0.25">
      <c r="A137" s="4"/>
      <c r="B137" s="6"/>
      <c r="C137" t="s">
        <v>190</v>
      </c>
    </row>
    <row r="138" spans="1:3" ht="13.2" x14ac:dyDescent="0.25">
      <c r="A138" s="4"/>
      <c r="B138" s="6"/>
      <c r="C138" t="s">
        <v>191</v>
      </c>
    </row>
    <row r="139" spans="1:3" ht="13.2" x14ac:dyDescent="0.25">
      <c r="A139" s="4"/>
      <c r="B139" s="6"/>
      <c r="C139" t="s">
        <v>192</v>
      </c>
    </row>
    <row r="140" spans="1:3" ht="13.2" x14ac:dyDescent="0.25">
      <c r="A140" s="4"/>
      <c r="B140" s="6"/>
      <c r="C140" t="s">
        <v>193</v>
      </c>
    </row>
    <row r="141" spans="1:3" ht="13.2" x14ac:dyDescent="0.25">
      <c r="A141" s="4"/>
      <c r="B141" s="6"/>
      <c r="C141" t="s">
        <v>194</v>
      </c>
    </row>
    <row r="142" spans="1:3" ht="13.2" x14ac:dyDescent="0.25">
      <c r="A142" s="4"/>
      <c r="B142" s="6"/>
      <c r="C142" t="s">
        <v>195</v>
      </c>
    </row>
    <row r="143" spans="1:3" ht="13.2" x14ac:dyDescent="0.25">
      <c r="A143" s="4"/>
      <c r="B143" s="6"/>
      <c r="C143" t="s">
        <v>196</v>
      </c>
    </row>
    <row r="144" spans="1:3" ht="13.2" x14ac:dyDescent="0.25">
      <c r="A144" s="4"/>
      <c r="B144" s="6"/>
      <c r="C144" t="s">
        <v>197</v>
      </c>
    </row>
    <row r="145" spans="1:3" ht="13.2" x14ac:dyDescent="0.25">
      <c r="A145" s="4"/>
      <c r="B145" s="6"/>
      <c r="C145" t="s">
        <v>198</v>
      </c>
    </row>
    <row r="146" spans="1:3" ht="13.2" x14ac:dyDescent="0.25">
      <c r="A146" s="4"/>
      <c r="B146" s="6"/>
      <c r="C146" t="s">
        <v>199</v>
      </c>
    </row>
    <row r="147" spans="1:3" ht="13.2" x14ac:dyDescent="0.25">
      <c r="A147" s="4"/>
      <c r="B147" s="6"/>
      <c r="C147" t="s">
        <v>200</v>
      </c>
    </row>
    <row r="148" spans="1:3" ht="13.2" x14ac:dyDescent="0.25">
      <c r="A148" s="4"/>
      <c r="B148" s="6"/>
      <c r="C148" t="s">
        <v>201</v>
      </c>
    </row>
    <row r="149" spans="1:3" ht="13.2" x14ac:dyDescent="0.25">
      <c r="A149" s="4"/>
      <c r="B149" s="6"/>
      <c r="C149" t="s">
        <v>202</v>
      </c>
    </row>
    <row r="150" spans="1:3" ht="13.2" x14ac:dyDescent="0.25">
      <c r="A150" s="4"/>
      <c r="B150" s="6"/>
      <c r="C150" t="s">
        <v>203</v>
      </c>
    </row>
    <row r="151" spans="1:3" ht="13.2" x14ac:dyDescent="0.25">
      <c r="A151" s="4"/>
      <c r="B151" s="6"/>
      <c r="C151" t="s">
        <v>204</v>
      </c>
    </row>
    <row r="152" spans="1:3" ht="13.2" x14ac:dyDescent="0.25">
      <c r="A152" s="4"/>
      <c r="B152" s="6"/>
      <c r="C152" t="s">
        <v>205</v>
      </c>
    </row>
    <row r="153" spans="1:3" ht="13.2" x14ac:dyDescent="0.25">
      <c r="A153" s="4"/>
      <c r="B153" s="6"/>
      <c r="C153" t="s">
        <v>206</v>
      </c>
    </row>
    <row r="154" spans="1:3" ht="13.2" x14ac:dyDescent="0.25">
      <c r="A154" s="4"/>
      <c r="B154" s="6"/>
      <c r="C154" t="s">
        <v>207</v>
      </c>
    </row>
    <row r="155" spans="1:3" ht="13.2" x14ac:dyDescent="0.25">
      <c r="A155" s="4"/>
      <c r="B155" s="6"/>
      <c r="C155" t="s">
        <v>208</v>
      </c>
    </row>
    <row r="156" spans="1:3" ht="13.2" x14ac:dyDescent="0.25">
      <c r="A156" s="4"/>
      <c r="B156" s="6"/>
      <c r="C156" t="s">
        <v>209</v>
      </c>
    </row>
    <row r="157" spans="1:3" ht="13.2" x14ac:dyDescent="0.25">
      <c r="A157" s="4"/>
      <c r="B157" s="6"/>
      <c r="C157" t="s">
        <v>210</v>
      </c>
    </row>
    <row r="158" spans="1:3" ht="13.2" x14ac:dyDescent="0.25">
      <c r="A158" s="4"/>
      <c r="B158" s="6"/>
      <c r="C158" t="s">
        <v>211</v>
      </c>
    </row>
    <row r="159" spans="1:3" ht="13.2" x14ac:dyDescent="0.25">
      <c r="A159" s="4"/>
      <c r="B159" s="6"/>
      <c r="C159" t="s">
        <v>212</v>
      </c>
    </row>
    <row r="160" spans="1:3" ht="13.2" x14ac:dyDescent="0.25">
      <c r="A160" s="4"/>
      <c r="B160" s="6"/>
      <c r="C160" t="s">
        <v>213</v>
      </c>
    </row>
    <row r="161" spans="1:3" ht="13.2" x14ac:dyDescent="0.25">
      <c r="A161" s="4"/>
      <c r="B161" s="6"/>
      <c r="C161" t="s">
        <v>214</v>
      </c>
    </row>
    <row r="162" spans="1:3" ht="13.2" x14ac:dyDescent="0.25">
      <c r="A162" s="4"/>
      <c r="B162" s="6"/>
      <c r="C162" t="s">
        <v>215</v>
      </c>
    </row>
    <row r="163" spans="1:3" ht="13.2" x14ac:dyDescent="0.25">
      <c r="A163" s="4"/>
      <c r="B163" s="6"/>
      <c r="C163" t="s">
        <v>216</v>
      </c>
    </row>
    <row r="164" spans="1:3" ht="13.2" x14ac:dyDescent="0.25">
      <c r="A164" s="4"/>
      <c r="B164" s="6"/>
      <c r="C164" t="s">
        <v>217</v>
      </c>
    </row>
    <row r="165" spans="1:3" ht="13.2" x14ac:dyDescent="0.25">
      <c r="A165" s="4"/>
      <c r="B165" s="6"/>
      <c r="C165" t="s">
        <v>218</v>
      </c>
    </row>
    <row r="166" spans="1:3" ht="13.2" x14ac:dyDescent="0.25">
      <c r="A166" s="4"/>
      <c r="B166" s="6"/>
      <c r="C166" t="s">
        <v>219</v>
      </c>
    </row>
    <row r="167" spans="1:3" ht="13.2" x14ac:dyDescent="0.25">
      <c r="A167" s="4"/>
      <c r="B167" s="6"/>
      <c r="C167" t="s">
        <v>220</v>
      </c>
    </row>
    <row r="168" spans="1:3" ht="13.2" x14ac:dyDescent="0.25">
      <c r="A168" s="4"/>
      <c r="B168" s="6"/>
      <c r="C168" t="s">
        <v>221</v>
      </c>
    </row>
    <row r="169" spans="1:3" ht="13.2" x14ac:dyDescent="0.25">
      <c r="A169" s="4"/>
      <c r="B169" s="6"/>
      <c r="C169" t="s">
        <v>222</v>
      </c>
    </row>
    <row r="170" spans="1:3" ht="13.2" x14ac:dyDescent="0.25">
      <c r="A170" s="4"/>
      <c r="B170" s="6"/>
      <c r="C170" t="s">
        <v>223</v>
      </c>
    </row>
    <row r="171" spans="1:3" ht="13.2" x14ac:dyDescent="0.25">
      <c r="A171" s="4"/>
      <c r="B171" s="6"/>
      <c r="C171" t="s">
        <v>224</v>
      </c>
    </row>
    <row r="172" spans="1:3" ht="13.2" x14ac:dyDescent="0.25">
      <c r="A172" s="4"/>
      <c r="B172" s="6"/>
      <c r="C172" t="s">
        <v>225</v>
      </c>
    </row>
    <row r="173" spans="1:3" ht="13.2" x14ac:dyDescent="0.25">
      <c r="A173" s="4"/>
      <c r="B173" s="6"/>
      <c r="C173" t="s">
        <v>226</v>
      </c>
    </row>
    <row r="174" spans="1:3" ht="13.2" x14ac:dyDescent="0.25">
      <c r="A174" s="4"/>
      <c r="B174" s="6"/>
      <c r="C174" t="s">
        <v>227</v>
      </c>
    </row>
    <row r="175" spans="1:3" ht="13.2" x14ac:dyDescent="0.25">
      <c r="A175" s="4"/>
      <c r="B175" s="6"/>
      <c r="C175" t="s">
        <v>228</v>
      </c>
    </row>
    <row r="176" spans="1:3" ht="13.2" x14ac:dyDescent="0.25">
      <c r="A176" s="4"/>
      <c r="B176" s="6"/>
      <c r="C176" t="s">
        <v>229</v>
      </c>
    </row>
    <row r="177" spans="2:3" ht="15.75" customHeight="1" x14ac:dyDescent="0.25">
      <c r="B177" s="6"/>
      <c r="C177" t="s">
        <v>406</v>
      </c>
    </row>
    <row r="178" spans="2:3" ht="15.75" customHeight="1" x14ac:dyDescent="0.25">
      <c r="B178" s="6"/>
      <c r="C178" t="s">
        <v>407</v>
      </c>
    </row>
    <row r="179" spans="2:3" ht="15.75" customHeight="1" x14ac:dyDescent="0.25">
      <c r="B179" s="6"/>
      <c r="C179" t="s">
        <v>430</v>
      </c>
    </row>
    <row r="180" spans="2:3" ht="15.75" customHeight="1" x14ac:dyDescent="0.25">
      <c r="B180" s="6"/>
      <c r="C180" t="s">
        <v>431</v>
      </c>
    </row>
    <row r="181" spans="2:3" ht="15.75" customHeight="1" x14ac:dyDescent="0.25">
      <c r="B181" s="6"/>
      <c r="C181" t="s">
        <v>432</v>
      </c>
    </row>
    <row r="182" spans="2:3" ht="15.75" customHeight="1" x14ac:dyDescent="0.25">
      <c r="B182" s="6"/>
      <c r="C182" t="s">
        <v>433</v>
      </c>
    </row>
    <row r="183" spans="2:3" ht="15.75" customHeight="1" x14ac:dyDescent="0.25">
      <c r="B183" s="6"/>
      <c r="C183" t="s">
        <v>430</v>
      </c>
    </row>
    <row r="184" spans="2:3" ht="15.75" customHeight="1" x14ac:dyDescent="0.25">
      <c r="B184" s="6"/>
      <c r="C184" t="s">
        <v>432</v>
      </c>
    </row>
    <row r="185" spans="2:3" ht="15.75" customHeight="1" x14ac:dyDescent="0.25">
      <c r="B185" s="6" t="s">
        <v>81</v>
      </c>
      <c r="C185" t="s">
        <v>230</v>
      </c>
    </row>
    <row r="186" spans="2:3" ht="15.75" customHeight="1" x14ac:dyDescent="0.25">
      <c r="B186" s="6"/>
      <c r="C186" t="s">
        <v>231</v>
      </c>
    </row>
    <row r="187" spans="2:3" ht="15.75" customHeight="1" x14ac:dyDescent="0.25">
      <c r="B187" s="6"/>
      <c r="C187" t="s">
        <v>232</v>
      </c>
    </row>
    <row r="188" spans="2:3" ht="15.75" customHeight="1" x14ac:dyDescent="0.25">
      <c r="B188" s="6"/>
      <c r="C188" t="s">
        <v>233</v>
      </c>
    </row>
    <row r="189" spans="2:3" ht="15.75" customHeight="1" x14ac:dyDescent="0.25">
      <c r="B189" s="6"/>
      <c r="C189" t="s">
        <v>234</v>
      </c>
    </row>
    <row r="190" spans="2:3" ht="15.75" customHeight="1" x14ac:dyDescent="0.25">
      <c r="B190" s="6"/>
      <c r="C190" t="s">
        <v>235</v>
      </c>
    </row>
    <row r="191" spans="2:3" ht="15.75" customHeight="1" x14ac:dyDescent="0.25">
      <c r="B191" s="6"/>
      <c r="C191" t="s">
        <v>236</v>
      </c>
    </row>
    <row r="192" spans="2:3" ht="15.75" customHeight="1" x14ac:dyDescent="0.25">
      <c r="B192" s="6"/>
      <c r="C192" t="s">
        <v>237</v>
      </c>
    </row>
    <row r="193" spans="2:3" ht="15.75" customHeight="1" x14ac:dyDescent="0.25">
      <c r="B193" s="6"/>
      <c r="C193" t="s">
        <v>238</v>
      </c>
    </row>
    <row r="194" spans="2:3" ht="15.75" customHeight="1" x14ac:dyDescent="0.25">
      <c r="B194" s="6"/>
      <c r="C194" t="s">
        <v>239</v>
      </c>
    </row>
    <row r="195" spans="2:3" ht="15.75" customHeight="1" x14ac:dyDescent="0.25">
      <c r="B195" s="6"/>
      <c r="C195" t="s">
        <v>240</v>
      </c>
    </row>
    <row r="196" spans="2:3" ht="15.75" customHeight="1" x14ac:dyDescent="0.25">
      <c r="B196" s="6"/>
      <c r="C196" t="s">
        <v>241</v>
      </c>
    </row>
    <row r="197" spans="2:3" ht="15.75" customHeight="1" x14ac:dyDescent="0.25">
      <c r="B197" s="6"/>
      <c r="C197" t="s">
        <v>242</v>
      </c>
    </row>
    <row r="198" spans="2:3" ht="15.75" customHeight="1" x14ac:dyDescent="0.25">
      <c r="B198" s="6"/>
      <c r="C198" t="s">
        <v>243</v>
      </c>
    </row>
    <row r="199" spans="2:3" ht="15.75" customHeight="1" x14ac:dyDescent="0.25">
      <c r="B199" s="6"/>
      <c r="C199" t="s">
        <v>244</v>
      </c>
    </row>
    <row r="200" spans="2:3" ht="15.75" customHeight="1" x14ac:dyDescent="0.25">
      <c r="B200" s="6"/>
      <c r="C200" t="s">
        <v>245</v>
      </c>
    </row>
    <row r="201" spans="2:3" ht="15.75" customHeight="1" x14ac:dyDescent="0.25">
      <c r="B201" s="6"/>
      <c r="C201" t="s">
        <v>246</v>
      </c>
    </row>
    <row r="202" spans="2:3" ht="15.75" customHeight="1" x14ac:dyDescent="0.25">
      <c r="B202" s="6"/>
      <c r="C202" t="s">
        <v>247</v>
      </c>
    </row>
    <row r="203" spans="2:3" ht="15.75" customHeight="1" x14ac:dyDescent="0.25">
      <c r="B203" s="6"/>
      <c r="C203" t="s">
        <v>248</v>
      </c>
    </row>
    <row r="204" spans="2:3" ht="15.75" customHeight="1" x14ac:dyDescent="0.25">
      <c r="B204" s="6"/>
      <c r="C204" t="s">
        <v>249</v>
      </c>
    </row>
    <row r="205" spans="2:3" ht="15.75" customHeight="1" x14ac:dyDescent="0.25">
      <c r="B205" s="6"/>
      <c r="C205" t="s">
        <v>250</v>
      </c>
    </row>
    <row r="206" spans="2:3" ht="15.75" customHeight="1" x14ac:dyDescent="0.25">
      <c r="B206" s="6"/>
      <c r="C206" t="s">
        <v>251</v>
      </c>
    </row>
    <row r="207" spans="2:3" ht="15.75" customHeight="1" x14ac:dyDescent="0.25">
      <c r="B207" s="6"/>
      <c r="C207" t="s">
        <v>252</v>
      </c>
    </row>
    <row r="208" spans="2:3" ht="15.75" customHeight="1" x14ac:dyDescent="0.25">
      <c r="B208" s="6"/>
      <c r="C208" t="s">
        <v>253</v>
      </c>
    </row>
    <row r="209" spans="2:3" ht="15.75" customHeight="1" x14ac:dyDescent="0.25">
      <c r="B209" s="6"/>
      <c r="C209" t="s">
        <v>254</v>
      </c>
    </row>
    <row r="210" spans="2:3" ht="15.75" customHeight="1" x14ac:dyDescent="0.25">
      <c r="B210" s="6"/>
      <c r="C210" t="s">
        <v>255</v>
      </c>
    </row>
    <row r="211" spans="2:3" ht="15.75" customHeight="1" x14ac:dyDescent="0.25">
      <c r="B211" s="6"/>
      <c r="C211" t="s">
        <v>256</v>
      </c>
    </row>
    <row r="212" spans="2:3" ht="15.75" customHeight="1" x14ac:dyDescent="0.25">
      <c r="B212" s="6"/>
      <c r="C212" t="s">
        <v>257</v>
      </c>
    </row>
    <row r="213" spans="2:3" ht="15.75" customHeight="1" x14ac:dyDescent="0.25">
      <c r="B213" s="6"/>
      <c r="C213" t="s">
        <v>258</v>
      </c>
    </row>
    <row r="214" spans="2:3" ht="15.75" customHeight="1" x14ac:dyDescent="0.25">
      <c r="B214" s="6"/>
      <c r="C214" t="s">
        <v>259</v>
      </c>
    </row>
    <row r="215" spans="2:3" ht="15.75" customHeight="1" x14ac:dyDescent="0.25">
      <c r="B215" s="6"/>
      <c r="C215" t="s">
        <v>260</v>
      </c>
    </row>
    <row r="216" spans="2:3" ht="15.75" customHeight="1" x14ac:dyDescent="0.25">
      <c r="B216" s="6"/>
      <c r="C216" t="s">
        <v>261</v>
      </c>
    </row>
    <row r="217" spans="2:3" ht="15.75" customHeight="1" x14ac:dyDescent="0.25">
      <c r="B217" s="6"/>
      <c r="C217" t="s">
        <v>262</v>
      </c>
    </row>
    <row r="218" spans="2:3" ht="15.75" customHeight="1" x14ac:dyDescent="0.25">
      <c r="B218" s="6"/>
      <c r="C218" t="s">
        <v>263</v>
      </c>
    </row>
    <row r="219" spans="2:3" ht="15.75" customHeight="1" x14ac:dyDescent="0.25">
      <c r="B219" s="6"/>
      <c r="C219" t="s">
        <v>264</v>
      </c>
    </row>
    <row r="220" spans="2:3" ht="15.75" customHeight="1" x14ac:dyDescent="0.25">
      <c r="B220" s="6"/>
      <c r="C220" t="s">
        <v>265</v>
      </c>
    </row>
    <row r="221" spans="2:3" ht="15.75" customHeight="1" x14ac:dyDescent="0.25">
      <c r="B221" s="6"/>
      <c r="C221" t="s">
        <v>508</v>
      </c>
    </row>
    <row r="222" spans="2:3" ht="15.75" customHeight="1" x14ac:dyDescent="0.25">
      <c r="B222" s="6"/>
      <c r="C222" t="s">
        <v>509</v>
      </c>
    </row>
    <row r="223" spans="2:3" ht="15.75" customHeight="1" x14ac:dyDescent="0.25">
      <c r="B223" s="6"/>
      <c r="C223" t="s">
        <v>508</v>
      </c>
    </row>
    <row r="224" spans="2:3" ht="15.75" customHeight="1" x14ac:dyDescent="0.25">
      <c r="B224" s="6"/>
      <c r="C224" t="s">
        <v>509</v>
      </c>
    </row>
    <row r="225" spans="2:3" ht="15.75" customHeight="1" x14ac:dyDescent="0.25">
      <c r="B225" s="6"/>
      <c r="C225" t="s">
        <v>266</v>
      </c>
    </row>
    <row r="226" spans="2:3" ht="15.75" customHeight="1" x14ac:dyDescent="0.25">
      <c r="B226" s="6"/>
      <c r="C226" t="s">
        <v>267</v>
      </c>
    </row>
    <row r="227" spans="2:3" ht="15.75" customHeight="1" x14ac:dyDescent="0.25">
      <c r="B227" s="6"/>
      <c r="C227" t="s">
        <v>268</v>
      </c>
    </row>
    <row r="228" spans="2:3" ht="15.75" customHeight="1" x14ac:dyDescent="0.25">
      <c r="B228" s="6"/>
      <c r="C228" t="s">
        <v>269</v>
      </c>
    </row>
    <row r="229" spans="2:3" ht="15.75" customHeight="1" x14ac:dyDescent="0.25">
      <c r="B229" s="6"/>
      <c r="C229" t="s">
        <v>270</v>
      </c>
    </row>
    <row r="230" spans="2:3" ht="15.75" customHeight="1" x14ac:dyDescent="0.25">
      <c r="B230" s="6"/>
      <c r="C230" t="s">
        <v>271</v>
      </c>
    </row>
    <row r="231" spans="2:3" ht="15.75" customHeight="1" x14ac:dyDescent="0.25">
      <c r="B231" s="6"/>
      <c r="C231" t="s">
        <v>272</v>
      </c>
    </row>
    <row r="232" spans="2:3" ht="15.75" customHeight="1" x14ac:dyDescent="0.25">
      <c r="B232" s="6"/>
      <c r="C232" t="s">
        <v>273</v>
      </c>
    </row>
    <row r="233" spans="2:3" ht="15.75" customHeight="1" x14ac:dyDescent="0.25">
      <c r="B233" s="6"/>
      <c r="C233" t="s">
        <v>274</v>
      </c>
    </row>
    <row r="234" spans="2:3" ht="15.75" customHeight="1" x14ac:dyDescent="0.25">
      <c r="B234" s="6"/>
      <c r="C234" t="s">
        <v>275</v>
      </c>
    </row>
    <row r="235" spans="2:3" ht="15.75" customHeight="1" x14ac:dyDescent="0.25">
      <c r="B235" s="6"/>
      <c r="C235" t="s">
        <v>276</v>
      </c>
    </row>
    <row r="236" spans="2:3" ht="15.75" customHeight="1" x14ac:dyDescent="0.25">
      <c r="B236" s="6"/>
      <c r="C236" t="s">
        <v>277</v>
      </c>
    </row>
    <row r="237" spans="2:3" ht="15.75" customHeight="1" x14ac:dyDescent="0.25">
      <c r="B237" s="6"/>
      <c r="C237" t="s">
        <v>278</v>
      </c>
    </row>
    <row r="238" spans="2:3" ht="15.75" customHeight="1" x14ac:dyDescent="0.25">
      <c r="B238" s="6"/>
      <c r="C238" t="s">
        <v>279</v>
      </c>
    </row>
    <row r="239" spans="2:3" ht="15.75" customHeight="1" x14ac:dyDescent="0.25">
      <c r="B239" s="6"/>
      <c r="C239" t="s">
        <v>280</v>
      </c>
    </row>
    <row r="240" spans="2:3" ht="15.75" customHeight="1" x14ac:dyDescent="0.25">
      <c r="B240" s="6"/>
      <c r="C240" t="s">
        <v>281</v>
      </c>
    </row>
    <row r="241" spans="2:3" ht="15.75" customHeight="1" x14ac:dyDescent="0.25">
      <c r="B241" s="6"/>
      <c r="C241" t="s">
        <v>282</v>
      </c>
    </row>
    <row r="242" spans="2:3" ht="15.75" customHeight="1" x14ac:dyDescent="0.25">
      <c r="B242" s="6"/>
      <c r="C242" t="s">
        <v>283</v>
      </c>
    </row>
    <row r="243" spans="2:3" ht="15.75" customHeight="1" x14ac:dyDescent="0.25">
      <c r="B243" s="6"/>
      <c r="C243" t="s">
        <v>284</v>
      </c>
    </row>
    <row r="244" spans="2:3" ht="15.75" customHeight="1" x14ac:dyDescent="0.25">
      <c r="B244" s="6"/>
      <c r="C244" t="s">
        <v>285</v>
      </c>
    </row>
    <row r="245" spans="2:3" ht="15.75" customHeight="1" x14ac:dyDescent="0.25">
      <c r="B245" s="6"/>
      <c r="C245" t="s">
        <v>286</v>
      </c>
    </row>
    <row r="246" spans="2:3" ht="15.75" customHeight="1" x14ac:dyDescent="0.25">
      <c r="B246" s="6"/>
      <c r="C246" t="s">
        <v>287</v>
      </c>
    </row>
    <row r="247" spans="2:3" ht="15.75" customHeight="1" x14ac:dyDescent="0.25">
      <c r="B247" s="6"/>
      <c r="C247" t="s">
        <v>288</v>
      </c>
    </row>
    <row r="248" spans="2:3" ht="15.75" customHeight="1" x14ac:dyDescent="0.25">
      <c r="B248" s="6"/>
      <c r="C248" t="s">
        <v>289</v>
      </c>
    </row>
    <row r="249" spans="2:3" ht="15.75" customHeight="1" x14ac:dyDescent="0.25">
      <c r="B249" s="6"/>
      <c r="C249" t="s">
        <v>290</v>
      </c>
    </row>
    <row r="250" spans="2:3" ht="15.75" customHeight="1" x14ac:dyDescent="0.25">
      <c r="B250" s="6"/>
      <c r="C250" t="s">
        <v>291</v>
      </c>
    </row>
    <row r="251" spans="2:3" ht="15.75" customHeight="1" x14ac:dyDescent="0.25">
      <c r="B251" s="6"/>
      <c r="C251" t="s">
        <v>292</v>
      </c>
    </row>
    <row r="252" spans="2:3" ht="15.75" customHeight="1" x14ac:dyDescent="0.25">
      <c r="B252" s="6"/>
      <c r="C252" t="s">
        <v>293</v>
      </c>
    </row>
    <row r="253" spans="2:3" ht="15.75" customHeight="1" x14ac:dyDescent="0.25">
      <c r="B253" s="6"/>
      <c r="C253" t="s">
        <v>294</v>
      </c>
    </row>
    <row r="254" spans="2:3" ht="15.75" customHeight="1" x14ac:dyDescent="0.25">
      <c r="B254" s="6"/>
      <c r="C254" t="s">
        <v>295</v>
      </c>
    </row>
    <row r="255" spans="2:3" ht="15.75" customHeight="1" x14ac:dyDescent="0.25">
      <c r="B255" s="6"/>
      <c r="C255" t="s">
        <v>296</v>
      </c>
    </row>
    <row r="256" spans="2:3" ht="15.75" customHeight="1" x14ac:dyDescent="0.25">
      <c r="B256" s="6"/>
      <c r="C256" t="s">
        <v>508</v>
      </c>
    </row>
    <row r="257" spans="2:3" ht="15.75" customHeight="1" x14ac:dyDescent="0.25">
      <c r="B257" s="6"/>
      <c r="C257" t="s">
        <v>509</v>
      </c>
    </row>
    <row r="258" spans="2:3" ht="15.75" customHeight="1" x14ac:dyDescent="0.25">
      <c r="B258" s="6"/>
      <c r="C258" t="s">
        <v>508</v>
      </c>
    </row>
    <row r="259" spans="2:3" ht="15.75" customHeight="1" x14ac:dyDescent="0.25">
      <c r="B259" s="6"/>
      <c r="C259" t="s">
        <v>509</v>
      </c>
    </row>
    <row r="260" spans="2:3" ht="15.75" customHeight="1" x14ac:dyDescent="0.25">
      <c r="B260" s="6"/>
      <c r="C260" t="s">
        <v>511</v>
      </c>
    </row>
    <row r="261" spans="2:3" ht="15.75" customHeight="1" x14ac:dyDescent="0.25">
      <c r="B261" s="6"/>
      <c r="C261" t="s">
        <v>511</v>
      </c>
    </row>
    <row r="262" spans="2:3" ht="15.75" customHeight="1" x14ac:dyDescent="0.25">
      <c r="B262" s="6"/>
      <c r="C262" t="s">
        <v>511</v>
      </c>
    </row>
    <row r="263" spans="2:3" ht="15.75" customHeight="1" x14ac:dyDescent="0.25">
      <c r="B263" s="6" t="s">
        <v>82</v>
      </c>
      <c r="C263" t="s">
        <v>514</v>
      </c>
    </row>
    <row r="264" spans="2:3" ht="15.75" customHeight="1" x14ac:dyDescent="0.25">
      <c r="B264" s="6"/>
      <c r="C264" t="s">
        <v>515</v>
      </c>
    </row>
    <row r="265" spans="2:3" ht="15.75" customHeight="1" x14ac:dyDescent="0.25">
      <c r="B265" s="6"/>
      <c r="C265" t="s">
        <v>516</v>
      </c>
    </row>
    <row r="266" spans="2:3" ht="15.75" customHeight="1" x14ac:dyDescent="0.25">
      <c r="B266" s="6"/>
      <c r="C266" t="s">
        <v>517</v>
      </c>
    </row>
    <row r="267" spans="2:3" ht="15.75" customHeight="1" x14ac:dyDescent="0.25">
      <c r="B267" s="6"/>
      <c r="C267" t="s">
        <v>518</v>
      </c>
    </row>
    <row r="268" spans="2:3" ht="15.75" customHeight="1" x14ac:dyDescent="0.25">
      <c r="B268" s="6"/>
      <c r="C268" t="s">
        <v>519</v>
      </c>
    </row>
    <row r="269" spans="2:3" ht="15.75" customHeight="1" x14ac:dyDescent="0.25">
      <c r="B269" s="6"/>
      <c r="C269" t="s">
        <v>520</v>
      </c>
    </row>
    <row r="270" spans="2:3" ht="15.75" customHeight="1" x14ac:dyDescent="0.25">
      <c r="B270" s="6"/>
      <c r="C270" t="s">
        <v>521</v>
      </c>
    </row>
    <row r="271" spans="2:3" ht="15.75" customHeight="1" x14ac:dyDescent="0.25">
      <c r="B271" s="6"/>
      <c r="C271" t="s">
        <v>522</v>
      </c>
    </row>
    <row r="272" spans="2:3" ht="15.75" customHeight="1" x14ac:dyDescent="0.25">
      <c r="B272" s="6"/>
      <c r="C272" t="s">
        <v>523</v>
      </c>
    </row>
    <row r="273" spans="2:3" ht="15.75" customHeight="1" x14ac:dyDescent="0.25">
      <c r="B273" s="6"/>
      <c r="C273" t="s">
        <v>524</v>
      </c>
    </row>
    <row r="274" spans="2:3" ht="15.75" customHeight="1" x14ac:dyDescent="0.25">
      <c r="B274" s="6"/>
      <c r="C274" t="s">
        <v>525</v>
      </c>
    </row>
    <row r="275" spans="2:3" ht="15.75" customHeight="1" x14ac:dyDescent="0.25">
      <c r="B275" s="6"/>
      <c r="C275" t="s">
        <v>526</v>
      </c>
    </row>
    <row r="276" spans="2:3" ht="15.75" customHeight="1" x14ac:dyDescent="0.25">
      <c r="B276" s="6"/>
      <c r="C276" t="s">
        <v>527</v>
      </c>
    </row>
    <row r="277" spans="2:3" ht="15.75" customHeight="1" x14ac:dyDescent="0.25">
      <c r="B277" s="6"/>
      <c r="C277" t="s">
        <v>528</v>
      </c>
    </row>
    <row r="278" spans="2:3" ht="15.75" customHeight="1" x14ac:dyDescent="0.25">
      <c r="B278" s="6"/>
      <c r="C278" t="s">
        <v>529</v>
      </c>
    </row>
    <row r="279" spans="2:3" ht="15.75" customHeight="1" x14ac:dyDescent="0.25">
      <c r="B279" s="6"/>
      <c r="C279" t="s">
        <v>530</v>
      </c>
    </row>
    <row r="280" spans="2:3" ht="15.75" customHeight="1" x14ac:dyDescent="0.25">
      <c r="B280" s="6"/>
      <c r="C280" t="s">
        <v>531</v>
      </c>
    </row>
    <row r="281" spans="2:3" ht="15.75" customHeight="1" x14ac:dyDescent="0.25">
      <c r="B281" s="6"/>
      <c r="C281" t="s">
        <v>532</v>
      </c>
    </row>
    <row r="282" spans="2:3" ht="15.75" customHeight="1" x14ac:dyDescent="0.25">
      <c r="B282" s="6"/>
      <c r="C282" t="s">
        <v>533</v>
      </c>
    </row>
    <row r="283" spans="2:3" ht="15.75" customHeight="1" x14ac:dyDescent="0.25">
      <c r="B283" s="6"/>
      <c r="C283" t="s">
        <v>534</v>
      </c>
    </row>
    <row r="284" spans="2:3" ht="15.75" customHeight="1" x14ac:dyDescent="0.25">
      <c r="B284" s="6"/>
      <c r="C284" t="s">
        <v>535</v>
      </c>
    </row>
    <row r="285" spans="2:3" ht="15.75" customHeight="1" x14ac:dyDescent="0.25">
      <c r="B285" s="6"/>
      <c r="C285" t="s">
        <v>536</v>
      </c>
    </row>
    <row r="286" spans="2:3" ht="15.75" customHeight="1" x14ac:dyDescent="0.25">
      <c r="B286" s="6"/>
      <c r="C286" t="s">
        <v>537</v>
      </c>
    </row>
    <row r="287" spans="2:3" ht="15.75" customHeight="1" x14ac:dyDescent="0.25">
      <c r="B287" s="6"/>
      <c r="C287" t="s">
        <v>538</v>
      </c>
    </row>
    <row r="288" spans="2:3" ht="15.75" customHeight="1" x14ac:dyDescent="0.25">
      <c r="B288" s="6"/>
      <c r="C288" t="s">
        <v>539</v>
      </c>
    </row>
    <row r="289" spans="2:3" ht="15.75" customHeight="1" x14ac:dyDescent="0.25">
      <c r="B289" s="6"/>
      <c r="C289" t="s">
        <v>540</v>
      </c>
    </row>
    <row r="290" spans="2:3" ht="15.75" customHeight="1" x14ac:dyDescent="0.25">
      <c r="B290" s="6"/>
      <c r="C290" t="s">
        <v>541</v>
      </c>
    </row>
    <row r="291" spans="2:3" ht="15.75" customHeight="1" x14ac:dyDescent="0.25">
      <c r="B291" s="6"/>
      <c r="C291" t="s">
        <v>542</v>
      </c>
    </row>
    <row r="292" spans="2:3" ht="15.75" customHeight="1" x14ac:dyDescent="0.25">
      <c r="B292" s="6"/>
      <c r="C292" t="s">
        <v>543</v>
      </c>
    </row>
    <row r="293" spans="2:3" ht="15.75" customHeight="1" x14ac:dyDescent="0.25">
      <c r="B293" s="6"/>
      <c r="C293" t="s">
        <v>544</v>
      </c>
    </row>
    <row r="294" spans="2:3" ht="15.75" customHeight="1" x14ac:dyDescent="0.25">
      <c r="B294" s="6"/>
      <c r="C294" t="s">
        <v>545</v>
      </c>
    </row>
    <row r="295" spans="2:3" ht="15.75" customHeight="1" x14ac:dyDescent="0.25">
      <c r="B295" s="6"/>
      <c r="C295" t="s">
        <v>546</v>
      </c>
    </row>
    <row r="296" spans="2:3" ht="15.75" customHeight="1" x14ac:dyDescent="0.25">
      <c r="B296" s="6"/>
      <c r="C296" t="s">
        <v>547</v>
      </c>
    </row>
    <row r="297" spans="2:3" ht="15.75" customHeight="1" x14ac:dyDescent="0.25">
      <c r="B297" s="6"/>
      <c r="C297" t="s">
        <v>548</v>
      </c>
    </row>
    <row r="298" spans="2:3" ht="15.75" customHeight="1" x14ac:dyDescent="0.25">
      <c r="B298" s="6"/>
      <c r="C298" t="s">
        <v>549</v>
      </c>
    </row>
    <row r="299" spans="2:3" ht="15.75" customHeight="1" x14ac:dyDescent="0.25">
      <c r="B299" s="6"/>
      <c r="C299" t="s">
        <v>550</v>
      </c>
    </row>
    <row r="300" spans="2:3" ht="15.75" customHeight="1" x14ac:dyDescent="0.25">
      <c r="B300" s="6"/>
      <c r="C300" t="s">
        <v>551</v>
      </c>
    </row>
    <row r="301" spans="2:3" ht="15.75" customHeight="1" x14ac:dyDescent="0.25">
      <c r="B301" s="6"/>
      <c r="C301" t="s">
        <v>552</v>
      </c>
    </row>
    <row r="302" spans="2:3" ht="15.75" customHeight="1" x14ac:dyDescent="0.25">
      <c r="B302" s="6"/>
      <c r="C302" t="s">
        <v>553</v>
      </c>
    </row>
    <row r="303" spans="2:3" ht="15.75" customHeight="1" x14ac:dyDescent="0.25">
      <c r="B303" s="6"/>
      <c r="C303" t="s">
        <v>554</v>
      </c>
    </row>
    <row r="304" spans="2:3" ht="15.75" customHeight="1" x14ac:dyDescent="0.25">
      <c r="B304" s="6"/>
      <c r="C304" t="s">
        <v>555</v>
      </c>
    </row>
    <row r="305" spans="2:3" ht="15.75" customHeight="1" x14ac:dyDescent="0.25">
      <c r="B305" s="6"/>
      <c r="C305" t="s">
        <v>556</v>
      </c>
    </row>
    <row r="306" spans="2:3" ht="15.75" customHeight="1" x14ac:dyDescent="0.25">
      <c r="B306" s="6"/>
      <c r="C306" t="s">
        <v>557</v>
      </c>
    </row>
    <row r="307" spans="2:3" ht="15.75" customHeight="1" x14ac:dyDescent="0.25">
      <c r="B307" s="6"/>
      <c r="C307" t="s">
        <v>558</v>
      </c>
    </row>
    <row r="308" spans="2:3" ht="15.75" customHeight="1" x14ac:dyDescent="0.25">
      <c r="B308" s="6"/>
      <c r="C308" t="s">
        <v>559</v>
      </c>
    </row>
    <row r="309" spans="2:3" ht="15.75" customHeight="1" x14ac:dyDescent="0.25">
      <c r="B309" s="6"/>
      <c r="C309" t="s">
        <v>560</v>
      </c>
    </row>
    <row r="310" spans="2:3" ht="15.75" customHeight="1" x14ac:dyDescent="0.25">
      <c r="B310" s="6"/>
      <c r="C310" t="s">
        <v>561</v>
      </c>
    </row>
    <row r="311" spans="2:3" ht="15.75" customHeight="1" x14ac:dyDescent="0.25">
      <c r="B311" s="6"/>
      <c r="C311" t="s">
        <v>562</v>
      </c>
    </row>
    <row r="312" spans="2:3" ht="15.75" customHeight="1" x14ac:dyDescent="0.25">
      <c r="B312" s="6"/>
      <c r="C312" t="s">
        <v>563</v>
      </c>
    </row>
    <row r="313" spans="2:3" ht="15.75" customHeight="1" x14ac:dyDescent="0.25">
      <c r="B313" s="6"/>
      <c r="C313" t="s">
        <v>564</v>
      </c>
    </row>
    <row r="314" spans="2:3" ht="15.75" customHeight="1" x14ac:dyDescent="0.25">
      <c r="B314" s="6"/>
      <c r="C314" t="s">
        <v>565</v>
      </c>
    </row>
    <row r="315" spans="2:3" ht="15.75" customHeight="1" x14ac:dyDescent="0.25">
      <c r="B315" s="6"/>
      <c r="C315" t="s">
        <v>566</v>
      </c>
    </row>
    <row r="316" spans="2:3" ht="15.75" customHeight="1" x14ac:dyDescent="0.25">
      <c r="B316" s="6"/>
      <c r="C316" t="s">
        <v>567</v>
      </c>
    </row>
    <row r="317" spans="2:3" ht="15.75" customHeight="1" x14ac:dyDescent="0.25">
      <c r="B317" s="6"/>
      <c r="C317" t="s">
        <v>568</v>
      </c>
    </row>
    <row r="318" spans="2:3" ht="15.75" customHeight="1" x14ac:dyDescent="0.25">
      <c r="B318" s="6"/>
      <c r="C318" t="s">
        <v>569</v>
      </c>
    </row>
    <row r="319" spans="2:3" ht="15.75" customHeight="1" x14ac:dyDescent="0.25">
      <c r="B319" s="6"/>
      <c r="C319" t="s">
        <v>570</v>
      </c>
    </row>
    <row r="320" spans="2:3" ht="15.75" customHeight="1" x14ac:dyDescent="0.25">
      <c r="B320" s="6"/>
      <c r="C320" t="s">
        <v>571</v>
      </c>
    </row>
    <row r="321" spans="2:3" ht="15.75" customHeight="1" x14ac:dyDescent="0.25">
      <c r="B321" s="6"/>
      <c r="C321" t="s">
        <v>572</v>
      </c>
    </row>
    <row r="322" spans="2:3" ht="15.75" customHeight="1" x14ac:dyDescent="0.25">
      <c r="B322" s="6"/>
      <c r="C322" t="s">
        <v>573</v>
      </c>
    </row>
    <row r="323" spans="2:3" ht="15.75" customHeight="1" x14ac:dyDescent="0.25">
      <c r="B323" s="6"/>
      <c r="C323" t="s">
        <v>574</v>
      </c>
    </row>
    <row r="324" spans="2:3" ht="15.75" customHeight="1" x14ac:dyDescent="0.25">
      <c r="B324" s="6"/>
      <c r="C324" t="s">
        <v>575</v>
      </c>
    </row>
    <row r="325" spans="2:3" ht="15.75" customHeight="1" x14ac:dyDescent="0.25">
      <c r="B325" s="6"/>
      <c r="C325" t="s">
        <v>576</v>
      </c>
    </row>
    <row r="326" spans="2:3" ht="15.75" customHeight="1" x14ac:dyDescent="0.25">
      <c r="B326" s="6"/>
      <c r="C326" t="s">
        <v>577</v>
      </c>
    </row>
    <row r="327" spans="2:3" ht="15.75" customHeight="1" x14ac:dyDescent="0.25">
      <c r="B327" s="6"/>
      <c r="C327" t="s">
        <v>578</v>
      </c>
    </row>
    <row r="328" spans="2:3" ht="15.75" customHeight="1" x14ac:dyDescent="0.25">
      <c r="B328" s="6"/>
      <c r="C328" t="s">
        <v>579</v>
      </c>
    </row>
    <row r="329" spans="2:3" ht="15.75" customHeight="1" x14ac:dyDescent="0.25">
      <c r="B329" s="6"/>
      <c r="C329" t="s">
        <v>580</v>
      </c>
    </row>
    <row r="330" spans="2:3" ht="15.75" customHeight="1" x14ac:dyDescent="0.25">
      <c r="B330" s="6"/>
      <c r="C330" t="s">
        <v>581</v>
      </c>
    </row>
    <row r="331" spans="2:3" ht="15.75" customHeight="1" x14ac:dyDescent="0.25">
      <c r="B331" s="6"/>
      <c r="C331" t="s">
        <v>582</v>
      </c>
    </row>
    <row r="332" spans="2:3" ht="15.75" customHeight="1" x14ac:dyDescent="0.25">
      <c r="B332" s="6"/>
      <c r="C332" t="s">
        <v>583</v>
      </c>
    </row>
    <row r="333" spans="2:3" ht="15.75" customHeight="1" x14ac:dyDescent="0.25">
      <c r="B333" s="6"/>
      <c r="C333" t="s">
        <v>584</v>
      </c>
    </row>
    <row r="334" spans="2:3" ht="15.75" customHeight="1" x14ac:dyDescent="0.25">
      <c r="B334" s="6"/>
      <c r="C334" t="s">
        <v>585</v>
      </c>
    </row>
    <row r="335" spans="2:3" ht="15.75" customHeight="1" x14ac:dyDescent="0.25">
      <c r="B335" s="6"/>
      <c r="C335" t="s">
        <v>586</v>
      </c>
    </row>
    <row r="336" spans="2:3" ht="15.75" customHeight="1" x14ac:dyDescent="0.25">
      <c r="B336" s="6"/>
      <c r="C336" t="s">
        <v>587</v>
      </c>
    </row>
    <row r="337" spans="2:3" ht="15.75" customHeight="1" x14ac:dyDescent="0.25">
      <c r="B337" s="6"/>
      <c r="C337" t="s">
        <v>588</v>
      </c>
    </row>
    <row r="338" spans="2:3" ht="15.75" customHeight="1" x14ac:dyDescent="0.25">
      <c r="B338" s="6"/>
      <c r="C338" t="s">
        <v>589</v>
      </c>
    </row>
    <row r="339" spans="2:3" ht="15.75" customHeight="1" x14ac:dyDescent="0.25">
      <c r="B339" s="6"/>
      <c r="C339" t="s">
        <v>590</v>
      </c>
    </row>
    <row r="340" spans="2:3" ht="15.75" customHeight="1" x14ac:dyDescent="0.25">
      <c r="B340" s="6"/>
      <c r="C340" t="s">
        <v>591</v>
      </c>
    </row>
    <row r="341" spans="2:3" ht="15.75" customHeight="1" x14ac:dyDescent="0.25">
      <c r="B341" s="6"/>
      <c r="C341" t="s">
        <v>592</v>
      </c>
    </row>
    <row r="342" spans="2:3" ht="15.75" customHeight="1" x14ac:dyDescent="0.25">
      <c r="B342" s="6"/>
      <c r="C342" t="s">
        <v>593</v>
      </c>
    </row>
    <row r="343" spans="2:3" ht="15.75" customHeight="1" x14ac:dyDescent="0.25">
      <c r="B343" s="6"/>
      <c r="C343" t="s">
        <v>594</v>
      </c>
    </row>
    <row r="344" spans="2:3" ht="15.75" customHeight="1" x14ac:dyDescent="0.25">
      <c r="B344" s="6"/>
      <c r="C344" t="s">
        <v>595</v>
      </c>
    </row>
    <row r="345" spans="2:3" ht="15.75" customHeight="1" x14ac:dyDescent="0.25">
      <c r="B345" s="6"/>
      <c r="C345" t="s">
        <v>596</v>
      </c>
    </row>
    <row r="346" spans="2:3" ht="15.75" customHeight="1" x14ac:dyDescent="0.25">
      <c r="B346" s="6"/>
      <c r="C346" t="s">
        <v>597</v>
      </c>
    </row>
    <row r="347" spans="2:3" ht="15.75" customHeight="1" x14ac:dyDescent="0.25">
      <c r="B347" s="6"/>
      <c r="C347" t="s">
        <v>598</v>
      </c>
    </row>
    <row r="348" spans="2:3" ht="15.75" customHeight="1" x14ac:dyDescent="0.25">
      <c r="B348" s="6"/>
      <c r="C348" t="s">
        <v>599</v>
      </c>
    </row>
    <row r="349" spans="2:3" ht="15.75" customHeight="1" x14ac:dyDescent="0.25">
      <c r="B349" s="6"/>
      <c r="C349" t="s">
        <v>600</v>
      </c>
    </row>
    <row r="350" spans="2:3" ht="15.75" customHeight="1" x14ac:dyDescent="0.25">
      <c r="B350" s="6"/>
      <c r="C350" t="s">
        <v>601</v>
      </c>
    </row>
    <row r="351" spans="2:3" ht="15.75" customHeight="1" x14ac:dyDescent="0.25">
      <c r="B351" s="6"/>
      <c r="C351" t="s">
        <v>602</v>
      </c>
    </row>
    <row r="352" spans="2:3" ht="15.75" customHeight="1" x14ac:dyDescent="0.25">
      <c r="B352" s="6"/>
      <c r="C352" t="s">
        <v>603</v>
      </c>
    </row>
    <row r="353" spans="2:3" ht="15.75" customHeight="1" x14ac:dyDescent="0.25">
      <c r="B353" s="6"/>
      <c r="C353" t="s">
        <v>604</v>
      </c>
    </row>
    <row r="354" spans="2:3" ht="15.75" customHeight="1" x14ac:dyDescent="0.25">
      <c r="B354" s="6"/>
      <c r="C354" t="s">
        <v>605</v>
      </c>
    </row>
    <row r="355" spans="2:3" ht="15.75" customHeight="1" x14ac:dyDescent="0.25">
      <c r="B355" s="6"/>
      <c r="C355" t="s">
        <v>606</v>
      </c>
    </row>
    <row r="356" spans="2:3" ht="15.75" customHeight="1" x14ac:dyDescent="0.25">
      <c r="B356" s="6"/>
      <c r="C356" t="s">
        <v>607</v>
      </c>
    </row>
    <row r="357" spans="2:3" ht="15.75" customHeight="1" x14ac:dyDescent="0.25">
      <c r="B357" s="6"/>
      <c r="C357" t="s">
        <v>608</v>
      </c>
    </row>
    <row r="358" spans="2:3" ht="15.75" customHeight="1" x14ac:dyDescent="0.25">
      <c r="B358" s="6"/>
      <c r="C358" t="s">
        <v>609</v>
      </c>
    </row>
    <row r="359" spans="2:3" ht="15.75" customHeight="1" x14ac:dyDescent="0.25">
      <c r="B359" s="6"/>
      <c r="C359" t="s">
        <v>610</v>
      </c>
    </row>
    <row r="360" spans="2:3" ht="15.75" customHeight="1" x14ac:dyDescent="0.25">
      <c r="B360" s="6"/>
      <c r="C360" t="s">
        <v>611</v>
      </c>
    </row>
    <row r="361" spans="2:3" ht="15.75" customHeight="1" x14ac:dyDescent="0.25">
      <c r="B361" s="6"/>
      <c r="C361" t="s">
        <v>612</v>
      </c>
    </row>
    <row r="362" spans="2:3" ht="15.75" customHeight="1" x14ac:dyDescent="0.25">
      <c r="B362" s="6"/>
      <c r="C362" t="s">
        <v>613</v>
      </c>
    </row>
    <row r="363" spans="2:3" ht="15.75" customHeight="1" x14ac:dyDescent="0.25">
      <c r="B363" s="6"/>
      <c r="C363" t="s">
        <v>614</v>
      </c>
    </row>
    <row r="364" spans="2:3" ht="15.75" customHeight="1" x14ac:dyDescent="0.25">
      <c r="B364" s="6"/>
      <c r="C364" t="s">
        <v>615</v>
      </c>
    </row>
    <row r="365" spans="2:3" ht="15.75" customHeight="1" x14ac:dyDescent="0.25">
      <c r="B365" s="6"/>
      <c r="C365" t="s">
        <v>616</v>
      </c>
    </row>
    <row r="366" spans="2:3" ht="15.75" customHeight="1" x14ac:dyDescent="0.25">
      <c r="B366" s="6"/>
      <c r="C366" t="s">
        <v>617</v>
      </c>
    </row>
    <row r="367" spans="2:3" ht="15.75" customHeight="1" x14ac:dyDescent="0.25">
      <c r="B367" s="6"/>
      <c r="C367" t="s">
        <v>618</v>
      </c>
    </row>
    <row r="368" spans="2:3" ht="15.75" customHeight="1" x14ac:dyDescent="0.25">
      <c r="B368" s="6"/>
      <c r="C368" t="s">
        <v>619</v>
      </c>
    </row>
    <row r="369" spans="2:3" ht="15.75" customHeight="1" x14ac:dyDescent="0.25">
      <c r="B369" s="6"/>
      <c r="C369" t="s">
        <v>620</v>
      </c>
    </row>
    <row r="370" spans="2:3" ht="15.75" customHeight="1" x14ac:dyDescent="0.25">
      <c r="B370" s="6"/>
      <c r="C370" t="s">
        <v>621</v>
      </c>
    </row>
    <row r="371" spans="2:3" ht="15.75" customHeight="1" x14ac:dyDescent="0.25">
      <c r="B371" s="6"/>
      <c r="C371" t="s">
        <v>622</v>
      </c>
    </row>
    <row r="372" spans="2:3" ht="15.75" customHeight="1" x14ac:dyDescent="0.25">
      <c r="B372" s="6"/>
      <c r="C372" t="s">
        <v>623</v>
      </c>
    </row>
    <row r="373" spans="2:3" ht="15.75" customHeight="1" x14ac:dyDescent="0.25">
      <c r="B373" s="6"/>
      <c r="C373" t="s">
        <v>624</v>
      </c>
    </row>
    <row r="374" spans="2:3" ht="15.75" customHeight="1" x14ac:dyDescent="0.25">
      <c r="B374" s="6"/>
      <c r="C374" t="s">
        <v>625</v>
      </c>
    </row>
    <row r="375" spans="2:3" ht="15.75" customHeight="1" x14ac:dyDescent="0.25">
      <c r="B375" s="6"/>
      <c r="C375" t="s">
        <v>626</v>
      </c>
    </row>
    <row r="376" spans="2:3" ht="15.75" customHeight="1" x14ac:dyDescent="0.25">
      <c r="B376" s="6"/>
      <c r="C376" t="s">
        <v>627</v>
      </c>
    </row>
    <row r="377" spans="2:3" ht="15.75" customHeight="1" x14ac:dyDescent="0.25">
      <c r="B377" s="6"/>
      <c r="C377" t="s">
        <v>628</v>
      </c>
    </row>
    <row r="378" spans="2:3" ht="15.75" customHeight="1" x14ac:dyDescent="0.25">
      <c r="B378" s="6"/>
      <c r="C378" t="s">
        <v>629</v>
      </c>
    </row>
    <row r="379" spans="2:3" ht="15.75" customHeight="1" x14ac:dyDescent="0.25">
      <c r="B379" s="6"/>
      <c r="C379" t="s">
        <v>630</v>
      </c>
    </row>
    <row r="380" spans="2:3" ht="15.75" customHeight="1" x14ac:dyDescent="0.25">
      <c r="B380" s="6"/>
      <c r="C380" t="s">
        <v>631</v>
      </c>
    </row>
    <row r="381" spans="2:3" ht="15.75" customHeight="1" x14ac:dyDescent="0.25">
      <c r="B381" s="6"/>
      <c r="C381" t="s">
        <v>632</v>
      </c>
    </row>
    <row r="382" spans="2:3" ht="15.75" customHeight="1" x14ac:dyDescent="0.25">
      <c r="B382" s="6"/>
      <c r="C382" t="s">
        <v>633</v>
      </c>
    </row>
    <row r="383" spans="2:3" ht="15.75" customHeight="1" x14ac:dyDescent="0.25">
      <c r="B383" s="6"/>
      <c r="C383" t="s">
        <v>634</v>
      </c>
    </row>
    <row r="384" spans="2:3" ht="15.75" customHeight="1" x14ac:dyDescent="0.25">
      <c r="B384" s="6"/>
      <c r="C384" t="s">
        <v>635</v>
      </c>
    </row>
    <row r="385" spans="2:3" ht="15.75" customHeight="1" x14ac:dyDescent="0.25">
      <c r="B385" s="6"/>
      <c r="C385" t="s">
        <v>636</v>
      </c>
    </row>
    <row r="386" spans="2:3" ht="15.75" customHeight="1" x14ac:dyDescent="0.25">
      <c r="B386" s="6"/>
      <c r="C386" t="s">
        <v>637</v>
      </c>
    </row>
    <row r="387" spans="2:3" ht="15.75" customHeight="1" x14ac:dyDescent="0.25">
      <c r="B387" s="6"/>
      <c r="C387" t="s">
        <v>638</v>
      </c>
    </row>
    <row r="388" spans="2:3" ht="15.75" customHeight="1" x14ac:dyDescent="0.25">
      <c r="B388" s="6"/>
      <c r="C388" t="s">
        <v>639</v>
      </c>
    </row>
    <row r="389" spans="2:3" ht="15.75" customHeight="1" x14ac:dyDescent="0.25">
      <c r="B389" s="6"/>
      <c r="C389" t="s">
        <v>640</v>
      </c>
    </row>
    <row r="390" spans="2:3" ht="15.75" customHeight="1" x14ac:dyDescent="0.25">
      <c r="B390" s="6"/>
      <c r="C390" t="s">
        <v>641</v>
      </c>
    </row>
    <row r="391" spans="2:3" ht="15.75" customHeight="1" x14ac:dyDescent="0.25">
      <c r="B391" s="6"/>
      <c r="C391" t="s">
        <v>642</v>
      </c>
    </row>
    <row r="392" spans="2:3" ht="15.75" customHeight="1" x14ac:dyDescent="0.25">
      <c r="B392" s="6"/>
      <c r="C392" t="s">
        <v>643</v>
      </c>
    </row>
    <row r="393" spans="2:3" ht="15.75" customHeight="1" x14ac:dyDescent="0.25">
      <c r="B393" s="6"/>
      <c r="C393" t="s">
        <v>644</v>
      </c>
    </row>
    <row r="394" spans="2:3" ht="15.75" customHeight="1" x14ac:dyDescent="0.25">
      <c r="B394" s="6"/>
      <c r="C394" t="s">
        <v>645</v>
      </c>
    </row>
    <row r="395" spans="2:3" ht="15.75" customHeight="1" x14ac:dyDescent="0.25">
      <c r="B395" s="6"/>
      <c r="C395" t="s">
        <v>646</v>
      </c>
    </row>
    <row r="396" spans="2:3" ht="15.75" customHeight="1" x14ac:dyDescent="0.25">
      <c r="B396" s="6" t="s">
        <v>83</v>
      </c>
      <c r="C396" t="s">
        <v>648</v>
      </c>
    </row>
    <row r="397" spans="2:3" ht="15.75" customHeight="1" x14ac:dyDescent="0.25">
      <c r="B397" s="6"/>
      <c r="C397" t="s">
        <v>649</v>
      </c>
    </row>
    <row r="398" spans="2:3" ht="15.75" customHeight="1" x14ac:dyDescent="0.25">
      <c r="B398" s="6"/>
      <c r="C398" t="s">
        <v>650</v>
      </c>
    </row>
    <row r="399" spans="2:3" ht="15.75" customHeight="1" x14ac:dyDescent="0.25">
      <c r="B399" s="6"/>
      <c r="C399" t="s">
        <v>651</v>
      </c>
    </row>
    <row r="400" spans="2:3" ht="15.75" customHeight="1" x14ac:dyDescent="0.25">
      <c r="B400" s="6"/>
      <c r="C400" t="s">
        <v>652</v>
      </c>
    </row>
    <row r="401" spans="2:3" ht="15.75" customHeight="1" x14ac:dyDescent="0.25">
      <c r="B401" s="6"/>
      <c r="C401" t="s">
        <v>653</v>
      </c>
    </row>
    <row r="402" spans="2:3" ht="15.75" customHeight="1" x14ac:dyDescent="0.25">
      <c r="B402" s="6"/>
      <c r="C402" t="s">
        <v>654</v>
      </c>
    </row>
    <row r="403" spans="2:3" ht="15.75" customHeight="1" x14ac:dyDescent="0.25">
      <c r="B403" s="6"/>
      <c r="C403" t="s">
        <v>655</v>
      </c>
    </row>
    <row r="404" spans="2:3" ht="15.75" customHeight="1" x14ac:dyDescent="0.25">
      <c r="B404" s="6"/>
      <c r="C404" t="s">
        <v>656</v>
      </c>
    </row>
    <row r="405" spans="2:3" ht="15.75" customHeight="1" x14ac:dyDescent="0.25">
      <c r="B405" s="6"/>
      <c r="C405" t="s">
        <v>657</v>
      </c>
    </row>
    <row r="406" spans="2:3" ht="15.75" customHeight="1" x14ac:dyDescent="0.25">
      <c r="B406" s="6"/>
      <c r="C406" t="s">
        <v>658</v>
      </c>
    </row>
    <row r="407" spans="2:3" ht="15.75" customHeight="1" x14ac:dyDescent="0.25">
      <c r="B407" s="6"/>
      <c r="C407" t="s">
        <v>659</v>
      </c>
    </row>
    <row r="408" spans="2:3" ht="15.75" customHeight="1" x14ac:dyDescent="0.25">
      <c r="B408" s="6"/>
      <c r="C408" t="s">
        <v>660</v>
      </c>
    </row>
    <row r="409" spans="2:3" ht="15.75" customHeight="1" x14ac:dyDescent="0.25">
      <c r="B409" s="6"/>
      <c r="C409" t="s">
        <v>661</v>
      </c>
    </row>
    <row r="410" spans="2:3" ht="15.75" customHeight="1" x14ac:dyDescent="0.25">
      <c r="B410" s="6"/>
      <c r="C410" t="s">
        <v>662</v>
      </c>
    </row>
    <row r="411" spans="2:3" ht="15.75" customHeight="1" x14ac:dyDescent="0.25">
      <c r="B411" s="6"/>
      <c r="C411" t="s">
        <v>663</v>
      </c>
    </row>
    <row r="412" spans="2:3" ht="15.75" customHeight="1" x14ac:dyDescent="0.25">
      <c r="B412" s="6"/>
      <c r="C412" t="s">
        <v>664</v>
      </c>
    </row>
    <row r="413" spans="2:3" ht="15.75" customHeight="1" x14ac:dyDescent="0.25">
      <c r="B413" s="6"/>
      <c r="C413" t="s">
        <v>665</v>
      </c>
    </row>
    <row r="414" spans="2:3" ht="15.75" customHeight="1" x14ac:dyDescent="0.25">
      <c r="B414" s="6"/>
      <c r="C414" t="s">
        <v>666</v>
      </c>
    </row>
    <row r="415" spans="2:3" ht="15.75" customHeight="1" x14ac:dyDescent="0.25">
      <c r="B415" s="6"/>
      <c r="C415" t="s">
        <v>667</v>
      </c>
    </row>
    <row r="416" spans="2:3" ht="15.75" customHeight="1" x14ac:dyDescent="0.25">
      <c r="B416" s="6"/>
      <c r="C416" t="s">
        <v>668</v>
      </c>
    </row>
    <row r="417" spans="2:3" ht="15.75" customHeight="1" x14ac:dyDescent="0.25">
      <c r="B417" s="6"/>
      <c r="C417" t="s">
        <v>669</v>
      </c>
    </row>
    <row r="418" spans="2:3" ht="15.75" customHeight="1" x14ac:dyDescent="0.25">
      <c r="B418" s="6"/>
      <c r="C418" t="s">
        <v>670</v>
      </c>
    </row>
    <row r="419" spans="2:3" ht="15.75" customHeight="1" x14ac:dyDescent="0.25">
      <c r="B419" s="6"/>
      <c r="C419" t="s">
        <v>671</v>
      </c>
    </row>
    <row r="420" spans="2:3" ht="15.75" customHeight="1" x14ac:dyDescent="0.25">
      <c r="B420" s="6"/>
      <c r="C420" t="s">
        <v>672</v>
      </c>
    </row>
    <row r="421" spans="2:3" ht="15.75" customHeight="1" x14ac:dyDescent="0.25">
      <c r="B421" s="6"/>
      <c r="C421" t="s">
        <v>673</v>
      </c>
    </row>
    <row r="422" spans="2:3" ht="15.75" customHeight="1" x14ac:dyDescent="0.25">
      <c r="B422" s="6"/>
      <c r="C422" t="s">
        <v>674</v>
      </c>
    </row>
    <row r="423" spans="2:3" ht="15.75" customHeight="1" x14ac:dyDescent="0.25">
      <c r="B423" s="6"/>
      <c r="C423" t="s">
        <v>675</v>
      </c>
    </row>
    <row r="424" spans="2:3" ht="15.75" customHeight="1" x14ac:dyDescent="0.25">
      <c r="B424" s="6"/>
      <c r="C424" t="s">
        <v>676</v>
      </c>
    </row>
    <row r="425" spans="2:3" ht="15.75" customHeight="1" x14ac:dyDescent="0.25">
      <c r="B425" s="6"/>
      <c r="C425" t="s">
        <v>677</v>
      </c>
    </row>
    <row r="426" spans="2:3" ht="15.75" customHeight="1" x14ac:dyDescent="0.25">
      <c r="B426" s="6"/>
      <c r="C426" t="s">
        <v>678</v>
      </c>
    </row>
    <row r="427" spans="2:3" ht="15.75" customHeight="1" x14ac:dyDescent="0.25">
      <c r="B427" s="6"/>
      <c r="C427" t="s">
        <v>679</v>
      </c>
    </row>
    <row r="428" spans="2:3" ht="15.75" customHeight="1" x14ac:dyDescent="0.25">
      <c r="B428" s="6"/>
      <c r="C428" t="s">
        <v>680</v>
      </c>
    </row>
    <row r="429" spans="2:3" ht="15.75" customHeight="1" x14ac:dyDescent="0.25">
      <c r="B429" s="6"/>
      <c r="C429" t="s">
        <v>681</v>
      </c>
    </row>
    <row r="430" spans="2:3" ht="15.75" customHeight="1" x14ac:dyDescent="0.25">
      <c r="B430" s="6"/>
      <c r="C430" t="s">
        <v>682</v>
      </c>
    </row>
    <row r="431" spans="2:3" ht="15.75" customHeight="1" x14ac:dyDescent="0.25">
      <c r="B431" s="6"/>
      <c r="C431" t="s">
        <v>683</v>
      </c>
    </row>
    <row r="432" spans="2:3" ht="15.75" customHeight="1" x14ac:dyDescent="0.25">
      <c r="B432" s="6"/>
      <c r="C432" t="s">
        <v>684</v>
      </c>
    </row>
    <row r="433" spans="2:3" ht="15.75" customHeight="1" x14ac:dyDescent="0.25">
      <c r="B433" s="6"/>
      <c r="C433" t="s">
        <v>685</v>
      </c>
    </row>
    <row r="434" spans="2:3" ht="15.75" customHeight="1" x14ac:dyDescent="0.25">
      <c r="B434" s="6"/>
      <c r="C434" t="s">
        <v>686</v>
      </c>
    </row>
    <row r="435" spans="2:3" ht="15.75" customHeight="1" x14ac:dyDescent="0.25">
      <c r="B435" s="6"/>
      <c r="C435" t="s">
        <v>687</v>
      </c>
    </row>
    <row r="436" spans="2:3" ht="15.75" customHeight="1" x14ac:dyDescent="0.25">
      <c r="B436" s="6"/>
      <c r="C436" t="s">
        <v>688</v>
      </c>
    </row>
    <row r="437" spans="2:3" ht="15.75" customHeight="1" x14ac:dyDescent="0.25">
      <c r="B437" s="6"/>
      <c r="C437" t="s">
        <v>689</v>
      </c>
    </row>
    <row r="438" spans="2:3" ht="15.75" customHeight="1" x14ac:dyDescent="0.25">
      <c r="B438" s="6"/>
      <c r="C438" t="s">
        <v>690</v>
      </c>
    </row>
    <row r="439" spans="2:3" ht="15.75" customHeight="1" x14ac:dyDescent="0.25">
      <c r="B439" s="6"/>
      <c r="C439" t="s">
        <v>691</v>
      </c>
    </row>
    <row r="440" spans="2:3" ht="15.75" customHeight="1" x14ac:dyDescent="0.25">
      <c r="B440" s="6"/>
      <c r="C440" t="s">
        <v>692</v>
      </c>
    </row>
    <row r="441" spans="2:3" ht="15.75" customHeight="1" x14ac:dyDescent="0.25">
      <c r="B441" s="6"/>
      <c r="C441" t="s">
        <v>693</v>
      </c>
    </row>
    <row r="442" spans="2:3" ht="15.75" customHeight="1" x14ac:dyDescent="0.25">
      <c r="B442" s="6"/>
      <c r="C442" t="s">
        <v>694</v>
      </c>
    </row>
    <row r="443" spans="2:3" ht="15.75" customHeight="1" x14ac:dyDescent="0.25">
      <c r="B443" s="6"/>
      <c r="C443" t="s">
        <v>695</v>
      </c>
    </row>
    <row r="444" spans="2:3" ht="15.75" customHeight="1" x14ac:dyDescent="0.25">
      <c r="B444" s="6"/>
      <c r="C444" t="s">
        <v>696</v>
      </c>
    </row>
    <row r="445" spans="2:3" ht="15.75" customHeight="1" x14ac:dyDescent="0.25">
      <c r="B445" s="6"/>
      <c r="C445" t="s">
        <v>697</v>
      </c>
    </row>
    <row r="446" spans="2:3" ht="15.75" customHeight="1" x14ac:dyDescent="0.25">
      <c r="B446" s="6"/>
      <c r="C446" t="s">
        <v>698</v>
      </c>
    </row>
    <row r="447" spans="2:3" ht="15.75" customHeight="1" x14ac:dyDescent="0.25">
      <c r="B447" s="6"/>
      <c r="C447" t="s">
        <v>699</v>
      </c>
    </row>
    <row r="448" spans="2:3" ht="15.75" customHeight="1" x14ac:dyDescent="0.25">
      <c r="B448" s="6"/>
      <c r="C448" t="s">
        <v>700</v>
      </c>
    </row>
    <row r="449" spans="2:3" ht="15.75" customHeight="1" x14ac:dyDescent="0.25">
      <c r="B449" s="6"/>
      <c r="C449" t="s">
        <v>701</v>
      </c>
    </row>
    <row r="450" spans="2:3" ht="15.75" customHeight="1" x14ac:dyDescent="0.25">
      <c r="B450" s="6"/>
      <c r="C450" t="s">
        <v>702</v>
      </c>
    </row>
    <row r="451" spans="2:3" ht="15.75" customHeight="1" x14ac:dyDescent="0.25">
      <c r="B451" s="6"/>
      <c r="C451" t="s">
        <v>703</v>
      </c>
    </row>
    <row r="452" spans="2:3" ht="15.75" customHeight="1" x14ac:dyDescent="0.25">
      <c r="B452" s="6"/>
      <c r="C452" t="s">
        <v>704</v>
      </c>
    </row>
    <row r="453" spans="2:3" ht="15.75" customHeight="1" x14ac:dyDescent="0.25">
      <c r="B453" s="6"/>
      <c r="C453" t="s">
        <v>705</v>
      </c>
    </row>
    <row r="454" spans="2:3" ht="15.75" customHeight="1" x14ac:dyDescent="0.25">
      <c r="B454" s="6"/>
      <c r="C454" t="s">
        <v>706</v>
      </c>
    </row>
    <row r="455" spans="2:3" ht="15.75" customHeight="1" x14ac:dyDescent="0.25">
      <c r="B455" s="6"/>
      <c r="C455" t="s">
        <v>707</v>
      </c>
    </row>
    <row r="456" spans="2:3" ht="15.75" customHeight="1" x14ac:dyDescent="0.25">
      <c r="B456" s="6"/>
      <c r="C456" t="s">
        <v>708</v>
      </c>
    </row>
    <row r="457" spans="2:3" ht="15.75" customHeight="1" x14ac:dyDescent="0.25">
      <c r="B457" s="6"/>
      <c r="C457" t="s">
        <v>709</v>
      </c>
    </row>
    <row r="458" spans="2:3" ht="15.75" customHeight="1" x14ac:dyDescent="0.25">
      <c r="B458" s="6"/>
      <c r="C458" t="s">
        <v>710</v>
      </c>
    </row>
    <row r="459" spans="2:3" ht="15.75" customHeight="1" x14ac:dyDescent="0.25">
      <c r="B459" s="6"/>
      <c r="C459" t="s">
        <v>711</v>
      </c>
    </row>
    <row r="460" spans="2:3" ht="15.75" customHeight="1" x14ac:dyDescent="0.25">
      <c r="B460" s="6"/>
      <c r="C460" t="s">
        <v>712</v>
      </c>
    </row>
    <row r="461" spans="2:3" ht="15.75" customHeight="1" x14ac:dyDescent="0.25">
      <c r="B461" s="6"/>
      <c r="C461" t="s">
        <v>713</v>
      </c>
    </row>
    <row r="462" spans="2:3" ht="15.75" customHeight="1" x14ac:dyDescent="0.25">
      <c r="B462" s="6"/>
      <c r="C462" t="s">
        <v>714</v>
      </c>
    </row>
    <row r="463" spans="2:3" ht="15.75" customHeight="1" x14ac:dyDescent="0.25">
      <c r="B463" s="6"/>
      <c r="C463" t="s">
        <v>715</v>
      </c>
    </row>
    <row r="464" spans="2:3" ht="15.75" customHeight="1" x14ac:dyDescent="0.25">
      <c r="B464" s="6"/>
      <c r="C464" t="s">
        <v>716</v>
      </c>
    </row>
    <row r="465" spans="2:3" ht="15.75" customHeight="1" x14ac:dyDescent="0.25">
      <c r="B465" s="6"/>
      <c r="C465" t="s">
        <v>717</v>
      </c>
    </row>
    <row r="466" spans="2:3" ht="15.75" customHeight="1" x14ac:dyDescent="0.25">
      <c r="B466" s="6"/>
      <c r="C466" t="s">
        <v>718</v>
      </c>
    </row>
    <row r="467" spans="2:3" ht="15.75" customHeight="1" x14ac:dyDescent="0.25">
      <c r="B467" s="6"/>
      <c r="C467" t="s">
        <v>719</v>
      </c>
    </row>
    <row r="468" spans="2:3" ht="15.75" customHeight="1" x14ac:dyDescent="0.25">
      <c r="B468" s="6"/>
      <c r="C468" t="s">
        <v>720</v>
      </c>
    </row>
    <row r="469" spans="2:3" ht="15.75" customHeight="1" x14ac:dyDescent="0.25">
      <c r="B469" s="6"/>
      <c r="C469" t="s">
        <v>701</v>
      </c>
    </row>
    <row r="470" spans="2:3" ht="15.75" customHeight="1" x14ac:dyDescent="0.25">
      <c r="B470" s="6"/>
      <c r="C470" t="s">
        <v>709</v>
      </c>
    </row>
    <row r="471" spans="2:3" ht="15.75" customHeight="1" x14ac:dyDescent="0.25">
      <c r="B471" s="6" t="s">
        <v>84</v>
      </c>
      <c r="C471" t="s">
        <v>766</v>
      </c>
    </row>
    <row r="472" spans="2:3" ht="15.75" customHeight="1" x14ac:dyDescent="0.25">
      <c r="B472" s="6"/>
      <c r="C472" t="s">
        <v>767</v>
      </c>
    </row>
    <row r="473" spans="2:3" ht="15.75" customHeight="1" x14ac:dyDescent="0.25">
      <c r="B473" s="6"/>
      <c r="C473" t="s">
        <v>768</v>
      </c>
    </row>
    <row r="474" spans="2:3" ht="15.75" customHeight="1" x14ac:dyDescent="0.25">
      <c r="B474" s="6"/>
      <c r="C474" t="s">
        <v>769</v>
      </c>
    </row>
    <row r="475" spans="2:3" ht="15.75" customHeight="1" x14ac:dyDescent="0.25">
      <c r="B475" s="6"/>
      <c r="C475" t="s">
        <v>770</v>
      </c>
    </row>
    <row r="476" spans="2:3" ht="15.75" customHeight="1" x14ac:dyDescent="0.25">
      <c r="B476" s="6"/>
      <c r="C476" t="s">
        <v>771</v>
      </c>
    </row>
    <row r="477" spans="2:3" ht="15.75" customHeight="1" x14ac:dyDescent="0.25">
      <c r="B477" s="6"/>
      <c r="C477" t="s">
        <v>772</v>
      </c>
    </row>
    <row r="478" spans="2:3" ht="15.75" customHeight="1" x14ac:dyDescent="0.25">
      <c r="B478" s="6"/>
      <c r="C478" t="s">
        <v>773</v>
      </c>
    </row>
    <row r="479" spans="2:3" ht="15.75" customHeight="1" x14ac:dyDescent="0.25">
      <c r="B479" s="6"/>
      <c r="C479" t="s">
        <v>774</v>
      </c>
    </row>
    <row r="480" spans="2:3" ht="15.75" customHeight="1" x14ac:dyDescent="0.25">
      <c r="B480" s="6"/>
      <c r="C480" t="s">
        <v>775</v>
      </c>
    </row>
    <row r="481" spans="2:3" ht="15.75" customHeight="1" x14ac:dyDescent="0.25">
      <c r="B481" s="6"/>
      <c r="C481" t="s">
        <v>776</v>
      </c>
    </row>
    <row r="482" spans="2:3" ht="15.75" customHeight="1" x14ac:dyDescent="0.25">
      <c r="B482" s="6"/>
      <c r="C482" t="s">
        <v>777</v>
      </c>
    </row>
    <row r="483" spans="2:3" ht="15.75" customHeight="1" x14ac:dyDescent="0.25">
      <c r="B483" s="6"/>
      <c r="C483" t="s">
        <v>778</v>
      </c>
    </row>
    <row r="484" spans="2:3" ht="15.75" customHeight="1" x14ac:dyDescent="0.25">
      <c r="B484" s="6"/>
      <c r="C484" t="s">
        <v>779</v>
      </c>
    </row>
    <row r="485" spans="2:3" ht="15.75" customHeight="1" x14ac:dyDescent="0.25">
      <c r="B485" s="6"/>
      <c r="C485" t="s">
        <v>780</v>
      </c>
    </row>
    <row r="486" spans="2:3" ht="15.75" customHeight="1" x14ac:dyDescent="0.25">
      <c r="B486" s="6"/>
      <c r="C486" t="s">
        <v>781</v>
      </c>
    </row>
    <row r="487" spans="2:3" ht="15.75" customHeight="1" x14ac:dyDescent="0.25">
      <c r="B487" s="6"/>
      <c r="C487" t="s">
        <v>782</v>
      </c>
    </row>
    <row r="488" spans="2:3" ht="15.75" customHeight="1" x14ac:dyDescent="0.25">
      <c r="B488" s="6"/>
      <c r="C488" t="s">
        <v>783</v>
      </c>
    </row>
    <row r="489" spans="2:3" ht="15.75" customHeight="1" x14ac:dyDescent="0.25">
      <c r="B489" s="6"/>
      <c r="C489" t="s">
        <v>784</v>
      </c>
    </row>
    <row r="490" spans="2:3" ht="15.75" customHeight="1" x14ac:dyDescent="0.25">
      <c r="B490" s="6"/>
      <c r="C490" t="s">
        <v>785</v>
      </c>
    </row>
    <row r="491" spans="2:3" ht="15.75" customHeight="1" x14ac:dyDescent="0.25">
      <c r="B491" s="6"/>
      <c r="C491" t="s">
        <v>786</v>
      </c>
    </row>
    <row r="492" spans="2:3" ht="15.75" customHeight="1" x14ac:dyDescent="0.25">
      <c r="B492" s="6"/>
      <c r="C492" t="s">
        <v>787</v>
      </c>
    </row>
    <row r="493" spans="2:3" ht="15.75" customHeight="1" x14ac:dyDescent="0.25">
      <c r="B493" s="6"/>
      <c r="C493" t="s">
        <v>788</v>
      </c>
    </row>
    <row r="494" spans="2:3" ht="15.75" customHeight="1" x14ac:dyDescent="0.25">
      <c r="B494" s="6"/>
      <c r="C494" t="s">
        <v>789</v>
      </c>
    </row>
    <row r="495" spans="2:3" ht="15.75" customHeight="1" x14ac:dyDescent="0.25">
      <c r="B495" s="6"/>
      <c r="C495" t="s">
        <v>790</v>
      </c>
    </row>
    <row r="496" spans="2:3" ht="15.75" customHeight="1" x14ac:dyDescent="0.25">
      <c r="B496" s="6"/>
      <c r="C496" t="s">
        <v>791</v>
      </c>
    </row>
    <row r="497" spans="2:3" ht="15.75" customHeight="1" x14ac:dyDescent="0.25">
      <c r="B497" s="6"/>
      <c r="C497" t="s">
        <v>792</v>
      </c>
    </row>
    <row r="498" spans="2:3" ht="15.75" customHeight="1" x14ac:dyDescent="0.25">
      <c r="B498" s="6"/>
      <c r="C498" t="s">
        <v>793</v>
      </c>
    </row>
    <row r="499" spans="2:3" ht="15.75" customHeight="1" x14ac:dyDescent="0.25">
      <c r="B499" s="6"/>
      <c r="C499" t="s">
        <v>794</v>
      </c>
    </row>
    <row r="500" spans="2:3" ht="15.75" customHeight="1" x14ac:dyDescent="0.25">
      <c r="B500" s="6"/>
      <c r="C500" t="s">
        <v>795</v>
      </c>
    </row>
    <row r="501" spans="2:3" ht="15.75" customHeight="1" x14ac:dyDescent="0.25">
      <c r="B501" s="6"/>
      <c r="C501" t="s">
        <v>796</v>
      </c>
    </row>
    <row r="502" spans="2:3" ht="15.75" customHeight="1" x14ac:dyDescent="0.25">
      <c r="B502" s="6"/>
      <c r="C502" t="s">
        <v>797</v>
      </c>
    </row>
    <row r="503" spans="2:3" ht="15.75" customHeight="1" x14ac:dyDescent="0.25">
      <c r="B503" s="6"/>
      <c r="C503" t="s">
        <v>798</v>
      </c>
    </row>
    <row r="504" spans="2:3" ht="15.75" customHeight="1" x14ac:dyDescent="0.25">
      <c r="B504" s="6"/>
      <c r="C504" t="s">
        <v>799</v>
      </c>
    </row>
    <row r="505" spans="2:3" ht="15.75" customHeight="1" x14ac:dyDescent="0.25">
      <c r="B505" s="6"/>
      <c r="C505" t="s">
        <v>800</v>
      </c>
    </row>
    <row r="506" spans="2:3" ht="15.75" customHeight="1" x14ac:dyDescent="0.25">
      <c r="B506" s="6"/>
      <c r="C506" t="s">
        <v>801</v>
      </c>
    </row>
    <row r="507" spans="2:3" ht="15.75" customHeight="1" x14ac:dyDescent="0.25">
      <c r="B507" s="6"/>
      <c r="C507" t="s">
        <v>802</v>
      </c>
    </row>
    <row r="508" spans="2:3" ht="15.75" customHeight="1" x14ac:dyDescent="0.25">
      <c r="B508" s="6"/>
      <c r="C508" t="s">
        <v>803</v>
      </c>
    </row>
    <row r="509" spans="2:3" ht="15.75" customHeight="1" x14ac:dyDescent="0.25">
      <c r="B509" s="6"/>
      <c r="C509" t="s">
        <v>804</v>
      </c>
    </row>
    <row r="510" spans="2:3" ht="15.75" customHeight="1" x14ac:dyDescent="0.25">
      <c r="B510" s="6"/>
      <c r="C510" t="s">
        <v>805</v>
      </c>
    </row>
    <row r="511" spans="2:3" ht="15.75" customHeight="1" x14ac:dyDescent="0.25">
      <c r="B511" s="6"/>
      <c r="C511" t="s">
        <v>806</v>
      </c>
    </row>
    <row r="512" spans="2:3" ht="15.75" customHeight="1" x14ac:dyDescent="0.25">
      <c r="B512" s="6"/>
      <c r="C512" t="s">
        <v>807</v>
      </c>
    </row>
    <row r="513" spans="2:3" ht="15.75" customHeight="1" x14ac:dyDescent="0.25">
      <c r="B513" s="6"/>
      <c r="C513" t="s">
        <v>808</v>
      </c>
    </row>
    <row r="514" spans="2:3" ht="15.75" customHeight="1" x14ac:dyDescent="0.25">
      <c r="B514" s="6"/>
      <c r="C514" t="s">
        <v>809</v>
      </c>
    </row>
    <row r="515" spans="2:3" ht="15.75" customHeight="1" x14ac:dyDescent="0.25">
      <c r="B515" s="6"/>
      <c r="C515" t="s">
        <v>810</v>
      </c>
    </row>
    <row r="516" spans="2:3" ht="15.75" customHeight="1" x14ac:dyDescent="0.25">
      <c r="B516" s="6"/>
      <c r="C516" t="s">
        <v>811</v>
      </c>
    </row>
    <row r="517" spans="2:3" ht="15.75" customHeight="1" x14ac:dyDescent="0.25">
      <c r="B517" s="6"/>
      <c r="C517" t="s">
        <v>812</v>
      </c>
    </row>
    <row r="518" spans="2:3" ht="15.75" customHeight="1" x14ac:dyDescent="0.25">
      <c r="B518" s="6"/>
      <c r="C518" t="s">
        <v>813</v>
      </c>
    </row>
    <row r="519" spans="2:3" ht="15.75" customHeight="1" x14ac:dyDescent="0.25">
      <c r="B519" s="6"/>
      <c r="C519" t="s">
        <v>814</v>
      </c>
    </row>
    <row r="520" spans="2:3" ht="15.75" customHeight="1" x14ac:dyDescent="0.25">
      <c r="B520" s="6"/>
      <c r="C520" t="s">
        <v>815</v>
      </c>
    </row>
    <row r="521" spans="2:3" ht="15.75" customHeight="1" x14ac:dyDescent="0.25">
      <c r="B521" s="6"/>
      <c r="C521" t="s">
        <v>816</v>
      </c>
    </row>
    <row r="522" spans="2:3" ht="15.75" customHeight="1" x14ac:dyDescent="0.25">
      <c r="B522" s="6"/>
      <c r="C522" t="s">
        <v>817</v>
      </c>
    </row>
    <row r="523" spans="2:3" ht="15.75" customHeight="1" x14ac:dyDescent="0.25">
      <c r="B523" s="6"/>
      <c r="C523" t="s">
        <v>818</v>
      </c>
    </row>
    <row r="524" spans="2:3" ht="15.75" customHeight="1" x14ac:dyDescent="0.25">
      <c r="B524" s="6"/>
      <c r="C524" t="s">
        <v>819</v>
      </c>
    </row>
    <row r="525" spans="2:3" ht="15.75" customHeight="1" x14ac:dyDescent="0.25">
      <c r="B525" s="6"/>
      <c r="C525" t="s">
        <v>820</v>
      </c>
    </row>
    <row r="526" spans="2:3" ht="15.75" customHeight="1" x14ac:dyDescent="0.25">
      <c r="B526" s="6"/>
      <c r="C526" t="s">
        <v>821</v>
      </c>
    </row>
    <row r="527" spans="2:3" ht="15.75" customHeight="1" x14ac:dyDescent="0.25">
      <c r="B527" s="6"/>
      <c r="C527" t="s">
        <v>822</v>
      </c>
    </row>
    <row r="528" spans="2:3" ht="15.75" customHeight="1" x14ac:dyDescent="0.25">
      <c r="B528" s="6"/>
      <c r="C528" t="s">
        <v>823</v>
      </c>
    </row>
    <row r="529" spans="2:3" ht="15.75" customHeight="1" x14ac:dyDescent="0.25">
      <c r="B529" s="6"/>
      <c r="C529" t="s">
        <v>824</v>
      </c>
    </row>
    <row r="530" spans="2:3" ht="15.75" customHeight="1" x14ac:dyDescent="0.25">
      <c r="B530" s="6"/>
      <c r="C530" t="s">
        <v>825</v>
      </c>
    </row>
    <row r="531" spans="2:3" ht="15.75" customHeight="1" x14ac:dyDescent="0.25">
      <c r="B531" s="6"/>
      <c r="C531" t="s">
        <v>826</v>
      </c>
    </row>
    <row r="532" spans="2:3" ht="15.75" customHeight="1" x14ac:dyDescent="0.25">
      <c r="B532" s="6"/>
      <c r="C532" t="s">
        <v>827</v>
      </c>
    </row>
    <row r="533" spans="2:3" ht="15.75" customHeight="1" x14ac:dyDescent="0.25">
      <c r="B533" s="6"/>
      <c r="C533" t="s">
        <v>828</v>
      </c>
    </row>
    <row r="534" spans="2:3" ht="15.75" customHeight="1" x14ac:dyDescent="0.25">
      <c r="B534" s="6"/>
      <c r="C534" t="s">
        <v>829</v>
      </c>
    </row>
    <row r="535" spans="2:3" ht="15.75" customHeight="1" x14ac:dyDescent="0.25">
      <c r="B535" s="6"/>
      <c r="C535" t="s">
        <v>830</v>
      </c>
    </row>
    <row r="536" spans="2:3" ht="15.75" customHeight="1" x14ac:dyDescent="0.25">
      <c r="B536" s="6"/>
      <c r="C536" t="s">
        <v>831</v>
      </c>
    </row>
    <row r="537" spans="2:3" ht="15.75" customHeight="1" x14ac:dyDescent="0.25">
      <c r="B537" s="6"/>
      <c r="C537" t="s">
        <v>832</v>
      </c>
    </row>
    <row r="538" spans="2:3" ht="15.75" customHeight="1" x14ac:dyDescent="0.25">
      <c r="B538" s="6"/>
      <c r="C538" t="s">
        <v>833</v>
      </c>
    </row>
    <row r="539" spans="2:3" ht="15.75" customHeight="1" x14ac:dyDescent="0.25">
      <c r="B539" s="6"/>
      <c r="C539" t="s">
        <v>834</v>
      </c>
    </row>
    <row r="540" spans="2:3" ht="15.75" customHeight="1" x14ac:dyDescent="0.25">
      <c r="B540" s="6"/>
      <c r="C540" t="s">
        <v>835</v>
      </c>
    </row>
    <row r="541" spans="2:3" ht="15.75" customHeight="1" x14ac:dyDescent="0.25">
      <c r="B541" s="6"/>
      <c r="C541" t="s">
        <v>836</v>
      </c>
    </row>
    <row r="542" spans="2:3" ht="15.75" customHeight="1" x14ac:dyDescent="0.25">
      <c r="B542" s="6"/>
      <c r="C542" t="s">
        <v>837</v>
      </c>
    </row>
    <row r="543" spans="2:3" ht="15.75" customHeight="1" x14ac:dyDescent="0.25">
      <c r="B543" s="6"/>
      <c r="C543" t="s">
        <v>838</v>
      </c>
    </row>
    <row r="544" spans="2:3" ht="15.75" customHeight="1" x14ac:dyDescent="0.25">
      <c r="B544" s="6"/>
      <c r="C544" t="s">
        <v>839</v>
      </c>
    </row>
    <row r="545" spans="2:3" ht="15.75" customHeight="1" x14ac:dyDescent="0.25">
      <c r="B545" s="6"/>
      <c r="C545" t="s">
        <v>840</v>
      </c>
    </row>
    <row r="546" spans="2:3" ht="15.75" customHeight="1" x14ac:dyDescent="0.25">
      <c r="B546" s="6"/>
      <c r="C546" t="s">
        <v>841</v>
      </c>
    </row>
    <row r="547" spans="2:3" ht="15.75" customHeight="1" x14ac:dyDescent="0.25">
      <c r="B547" s="6"/>
      <c r="C547" t="s">
        <v>842</v>
      </c>
    </row>
    <row r="548" spans="2:3" ht="15.75" customHeight="1" x14ac:dyDescent="0.25">
      <c r="B548" s="6"/>
      <c r="C548" t="s">
        <v>843</v>
      </c>
    </row>
    <row r="549" spans="2:3" ht="15.75" customHeight="1" x14ac:dyDescent="0.25">
      <c r="B549" s="6"/>
      <c r="C549" t="s">
        <v>844</v>
      </c>
    </row>
    <row r="550" spans="2:3" ht="15.75" customHeight="1" x14ac:dyDescent="0.25">
      <c r="B550" s="6"/>
      <c r="C550" t="s">
        <v>845</v>
      </c>
    </row>
    <row r="551" spans="2:3" ht="15.75" customHeight="1" x14ac:dyDescent="0.25">
      <c r="B551" s="6"/>
      <c r="C551" t="s">
        <v>846</v>
      </c>
    </row>
    <row r="552" spans="2:3" ht="15.75" customHeight="1" x14ac:dyDescent="0.25">
      <c r="B552" s="6"/>
      <c r="C552" t="s">
        <v>847</v>
      </c>
    </row>
    <row r="553" spans="2:3" ht="15.75" customHeight="1" x14ac:dyDescent="0.25">
      <c r="B553" s="6"/>
      <c r="C553" t="s">
        <v>848</v>
      </c>
    </row>
    <row r="554" spans="2:3" ht="15.75" customHeight="1" x14ac:dyDescent="0.25">
      <c r="B554" s="6"/>
      <c r="C554" t="s">
        <v>849</v>
      </c>
    </row>
    <row r="555" spans="2:3" ht="15.75" customHeight="1" x14ac:dyDescent="0.25">
      <c r="B555" s="6"/>
      <c r="C555" t="s">
        <v>850</v>
      </c>
    </row>
    <row r="556" spans="2:3" ht="15.75" customHeight="1" x14ac:dyDescent="0.25">
      <c r="B556" s="6"/>
      <c r="C556" t="s">
        <v>851</v>
      </c>
    </row>
    <row r="557" spans="2:3" ht="15.75" customHeight="1" x14ac:dyDescent="0.25">
      <c r="B557" s="6"/>
      <c r="C557" t="s">
        <v>852</v>
      </c>
    </row>
    <row r="558" spans="2:3" ht="15.75" customHeight="1" x14ac:dyDescent="0.25">
      <c r="B558" s="6"/>
      <c r="C558" t="s">
        <v>853</v>
      </c>
    </row>
    <row r="559" spans="2:3" ht="15.75" customHeight="1" x14ac:dyDescent="0.25">
      <c r="B559" s="6"/>
      <c r="C559" t="s">
        <v>854</v>
      </c>
    </row>
    <row r="560" spans="2:3" ht="15.75" customHeight="1" x14ac:dyDescent="0.25">
      <c r="B560" s="6"/>
      <c r="C560" t="s">
        <v>855</v>
      </c>
    </row>
    <row r="561" spans="2:3" ht="15.75" customHeight="1" x14ac:dyDescent="0.25">
      <c r="B561" s="6"/>
      <c r="C561" t="s">
        <v>856</v>
      </c>
    </row>
    <row r="562" spans="2:3" ht="15.75" customHeight="1" x14ac:dyDescent="0.25">
      <c r="B562" s="6"/>
      <c r="C562" t="s">
        <v>857</v>
      </c>
    </row>
    <row r="563" spans="2:3" ht="15.75" customHeight="1" x14ac:dyDescent="0.25">
      <c r="B563" s="6"/>
      <c r="C563" t="s">
        <v>858</v>
      </c>
    </row>
    <row r="564" spans="2:3" ht="15.75" customHeight="1" x14ac:dyDescent="0.25">
      <c r="B564" s="6"/>
      <c r="C564" t="s">
        <v>859</v>
      </c>
    </row>
    <row r="565" spans="2:3" ht="15.75" customHeight="1" x14ac:dyDescent="0.25">
      <c r="B565" s="6"/>
      <c r="C565" t="s">
        <v>860</v>
      </c>
    </row>
    <row r="566" spans="2:3" ht="15.75" customHeight="1" x14ac:dyDescent="0.25">
      <c r="B566" s="6"/>
      <c r="C566" t="s">
        <v>861</v>
      </c>
    </row>
    <row r="567" spans="2:3" ht="15.75" customHeight="1" x14ac:dyDescent="0.25">
      <c r="B567" s="6"/>
      <c r="C567" t="s">
        <v>862</v>
      </c>
    </row>
    <row r="568" spans="2:3" ht="15.75" customHeight="1" x14ac:dyDescent="0.25">
      <c r="B568" s="6"/>
      <c r="C568" t="s">
        <v>863</v>
      </c>
    </row>
    <row r="569" spans="2:3" ht="15.75" customHeight="1" x14ac:dyDescent="0.25">
      <c r="B569" s="6"/>
      <c r="C569" t="s">
        <v>864</v>
      </c>
    </row>
    <row r="570" spans="2:3" ht="15.75" customHeight="1" x14ac:dyDescent="0.25">
      <c r="B570" s="6"/>
      <c r="C570" t="s">
        <v>865</v>
      </c>
    </row>
    <row r="571" spans="2:3" ht="15.75" customHeight="1" x14ac:dyDescent="0.25">
      <c r="B571" s="6"/>
      <c r="C571" t="s">
        <v>866</v>
      </c>
    </row>
    <row r="572" spans="2:3" ht="15.75" customHeight="1" x14ac:dyDescent="0.25">
      <c r="B572" s="6"/>
      <c r="C572" t="s">
        <v>867</v>
      </c>
    </row>
    <row r="573" spans="2:3" ht="15.75" customHeight="1" x14ac:dyDescent="0.25">
      <c r="B573" s="6"/>
      <c r="C573" t="s">
        <v>868</v>
      </c>
    </row>
    <row r="574" spans="2:3" ht="15.75" customHeight="1" x14ac:dyDescent="0.25">
      <c r="B574" s="6"/>
      <c r="C574" t="s">
        <v>869</v>
      </c>
    </row>
    <row r="575" spans="2:3" ht="15.75" customHeight="1" x14ac:dyDescent="0.25">
      <c r="B575" s="6"/>
      <c r="C575" t="s">
        <v>870</v>
      </c>
    </row>
    <row r="576" spans="2:3" ht="15.75" customHeight="1" x14ac:dyDescent="0.25">
      <c r="B576" s="6"/>
      <c r="C576" t="s">
        <v>871</v>
      </c>
    </row>
    <row r="577" spans="2:3" ht="15.75" customHeight="1" x14ac:dyDescent="0.25">
      <c r="B577" s="6"/>
      <c r="C577" t="s">
        <v>872</v>
      </c>
    </row>
    <row r="578" spans="2:3" ht="15.75" customHeight="1" x14ac:dyDescent="0.25">
      <c r="B578" s="6"/>
      <c r="C578" t="s">
        <v>873</v>
      </c>
    </row>
    <row r="579" spans="2:3" ht="15.75" customHeight="1" x14ac:dyDescent="0.25">
      <c r="B579" s="6"/>
      <c r="C579" t="s">
        <v>874</v>
      </c>
    </row>
    <row r="580" spans="2:3" ht="15.75" customHeight="1" x14ac:dyDescent="0.25">
      <c r="B580" s="6"/>
      <c r="C580" t="s">
        <v>875</v>
      </c>
    </row>
    <row r="581" spans="2:3" ht="15.75" customHeight="1" x14ac:dyDescent="0.25">
      <c r="B581" s="6"/>
      <c r="C581" t="s">
        <v>876</v>
      </c>
    </row>
    <row r="582" spans="2:3" ht="15.75" customHeight="1" x14ac:dyDescent="0.25">
      <c r="B582" s="6"/>
      <c r="C582" t="s">
        <v>877</v>
      </c>
    </row>
    <row r="583" spans="2:3" ht="15.75" customHeight="1" x14ac:dyDescent="0.25">
      <c r="B583" s="6"/>
      <c r="C583" t="s">
        <v>878</v>
      </c>
    </row>
    <row r="584" spans="2:3" ht="15.75" customHeight="1" x14ac:dyDescent="0.25">
      <c r="B584" s="6"/>
      <c r="C584" t="s">
        <v>879</v>
      </c>
    </row>
    <row r="585" spans="2:3" ht="15.75" customHeight="1" x14ac:dyDescent="0.25">
      <c r="B585" s="6"/>
      <c r="C585" t="s">
        <v>880</v>
      </c>
    </row>
    <row r="586" spans="2:3" ht="15.75" customHeight="1" x14ac:dyDescent="0.25">
      <c r="B586" s="6"/>
      <c r="C586" t="s">
        <v>881</v>
      </c>
    </row>
    <row r="587" spans="2:3" ht="15.75" customHeight="1" x14ac:dyDescent="0.25">
      <c r="B587" s="6"/>
      <c r="C587" t="s">
        <v>882</v>
      </c>
    </row>
    <row r="588" spans="2:3" ht="15.75" customHeight="1" x14ac:dyDescent="0.25">
      <c r="B588" s="6"/>
      <c r="C588" t="s">
        <v>883</v>
      </c>
    </row>
    <row r="589" spans="2:3" ht="15.75" customHeight="1" x14ac:dyDescent="0.25">
      <c r="B589" s="6"/>
      <c r="C589" t="s">
        <v>884</v>
      </c>
    </row>
    <row r="590" spans="2:3" ht="15.75" customHeight="1" x14ac:dyDescent="0.25">
      <c r="B590" s="6"/>
      <c r="C590" t="s">
        <v>885</v>
      </c>
    </row>
    <row r="591" spans="2:3" ht="15.75" customHeight="1" x14ac:dyDescent="0.25">
      <c r="B591" s="6"/>
      <c r="C591" t="s">
        <v>886</v>
      </c>
    </row>
    <row r="592" spans="2:3" ht="15.75" customHeight="1" x14ac:dyDescent="0.25">
      <c r="B592" s="6"/>
      <c r="C592" t="s">
        <v>887</v>
      </c>
    </row>
    <row r="593" spans="2:3" ht="15.75" customHeight="1" x14ac:dyDescent="0.25">
      <c r="B593" s="6"/>
      <c r="C593" t="s">
        <v>888</v>
      </c>
    </row>
    <row r="594" spans="2:3" ht="15.75" customHeight="1" x14ac:dyDescent="0.25">
      <c r="B594" s="6"/>
      <c r="C594" t="s">
        <v>889</v>
      </c>
    </row>
    <row r="595" spans="2:3" ht="15.75" customHeight="1" x14ac:dyDescent="0.25">
      <c r="B595" s="6"/>
      <c r="C595" t="s">
        <v>890</v>
      </c>
    </row>
    <row r="596" spans="2:3" ht="15.75" customHeight="1" x14ac:dyDescent="0.25">
      <c r="B596" s="6"/>
      <c r="C596" t="s">
        <v>891</v>
      </c>
    </row>
    <row r="597" spans="2:3" ht="15.75" customHeight="1" x14ac:dyDescent="0.25">
      <c r="B597" s="6"/>
      <c r="C597" t="s">
        <v>892</v>
      </c>
    </row>
    <row r="598" spans="2:3" ht="15.75" customHeight="1" x14ac:dyDescent="0.25">
      <c r="B598" s="6"/>
      <c r="C598" t="s">
        <v>893</v>
      </c>
    </row>
    <row r="599" spans="2:3" ht="15.75" customHeight="1" x14ac:dyDescent="0.25">
      <c r="B599" s="6"/>
      <c r="C599" t="s">
        <v>894</v>
      </c>
    </row>
    <row r="600" spans="2:3" ht="15.75" customHeight="1" x14ac:dyDescent="0.25">
      <c r="B600" s="6"/>
      <c r="C600" t="s">
        <v>895</v>
      </c>
    </row>
    <row r="601" spans="2:3" ht="15.75" customHeight="1" x14ac:dyDescent="0.25">
      <c r="B601" s="6"/>
      <c r="C601" t="s">
        <v>896</v>
      </c>
    </row>
    <row r="602" spans="2:3" ht="15.75" customHeight="1" x14ac:dyDescent="0.25">
      <c r="B602" s="6"/>
      <c r="C602" t="s">
        <v>897</v>
      </c>
    </row>
    <row r="603" spans="2:3" ht="15.75" customHeight="1" x14ac:dyDescent="0.25">
      <c r="B603" s="6"/>
      <c r="C603" t="s">
        <v>898</v>
      </c>
    </row>
    <row r="604" spans="2:3" ht="15.75" customHeight="1" x14ac:dyDescent="0.25">
      <c r="B604" s="6"/>
      <c r="C604" t="s">
        <v>899</v>
      </c>
    </row>
    <row r="605" spans="2:3" ht="15.75" customHeight="1" x14ac:dyDescent="0.25">
      <c r="B605" s="6"/>
      <c r="C605" t="s">
        <v>900</v>
      </c>
    </row>
    <row r="606" spans="2:3" ht="15.75" customHeight="1" x14ac:dyDescent="0.25">
      <c r="B606" s="6" t="s">
        <v>85</v>
      </c>
      <c r="C606" t="s">
        <v>911</v>
      </c>
    </row>
    <row r="607" spans="2:3" ht="15.75" customHeight="1" x14ac:dyDescent="0.25">
      <c r="B607" s="6"/>
      <c r="C607" t="s">
        <v>912</v>
      </c>
    </row>
    <row r="608" spans="2:3" ht="15.75" customHeight="1" x14ac:dyDescent="0.25">
      <c r="B608" s="6"/>
      <c r="C608" t="s">
        <v>913</v>
      </c>
    </row>
    <row r="609" spans="2:3" ht="15.75" customHeight="1" x14ac:dyDescent="0.25">
      <c r="B609" s="6"/>
      <c r="C609" t="s">
        <v>914</v>
      </c>
    </row>
    <row r="610" spans="2:3" ht="15.75" customHeight="1" x14ac:dyDescent="0.25">
      <c r="B610" s="6"/>
      <c r="C610" t="s">
        <v>915</v>
      </c>
    </row>
    <row r="611" spans="2:3" ht="15.75" customHeight="1" x14ac:dyDescent="0.25">
      <c r="B611" s="6"/>
      <c r="C611" t="s">
        <v>916</v>
      </c>
    </row>
    <row r="612" spans="2:3" ht="15.75" customHeight="1" x14ac:dyDescent="0.25">
      <c r="B612" s="6"/>
      <c r="C612" t="s">
        <v>917</v>
      </c>
    </row>
    <row r="613" spans="2:3" ht="15.75" customHeight="1" x14ac:dyDescent="0.25">
      <c r="B613" s="6"/>
      <c r="C613" t="s">
        <v>918</v>
      </c>
    </row>
    <row r="614" spans="2:3" ht="15.75" customHeight="1" x14ac:dyDescent="0.25">
      <c r="B614" s="6"/>
      <c r="C614" t="s">
        <v>919</v>
      </c>
    </row>
    <row r="615" spans="2:3" ht="15.75" customHeight="1" x14ac:dyDescent="0.25">
      <c r="B615" s="6"/>
      <c r="C615" t="s">
        <v>920</v>
      </c>
    </row>
    <row r="616" spans="2:3" ht="15.75" customHeight="1" x14ac:dyDescent="0.25">
      <c r="B616" s="6"/>
      <c r="C616" t="s">
        <v>921</v>
      </c>
    </row>
    <row r="617" spans="2:3" ht="15.75" customHeight="1" x14ac:dyDescent="0.25">
      <c r="B617" s="6"/>
      <c r="C617" t="s">
        <v>922</v>
      </c>
    </row>
    <row r="618" spans="2:3" ht="15.75" customHeight="1" x14ac:dyDescent="0.25">
      <c r="B618" s="6"/>
      <c r="C618" t="s">
        <v>923</v>
      </c>
    </row>
    <row r="619" spans="2:3" ht="15.75" customHeight="1" x14ac:dyDescent="0.25">
      <c r="B619" s="6"/>
      <c r="C619" t="s">
        <v>924</v>
      </c>
    </row>
    <row r="620" spans="2:3" ht="15.75" customHeight="1" x14ac:dyDescent="0.25">
      <c r="B620" s="6"/>
      <c r="C620" t="s">
        <v>925</v>
      </c>
    </row>
    <row r="621" spans="2:3" ht="15.75" customHeight="1" x14ac:dyDescent="0.25">
      <c r="B621" s="6"/>
      <c r="C621" t="s">
        <v>926</v>
      </c>
    </row>
    <row r="622" spans="2:3" ht="15.75" customHeight="1" x14ac:dyDescent="0.25">
      <c r="B622" s="6"/>
      <c r="C622" t="s">
        <v>927</v>
      </c>
    </row>
    <row r="623" spans="2:3" ht="15.75" customHeight="1" x14ac:dyDescent="0.25">
      <c r="B623" s="6"/>
      <c r="C623" t="s">
        <v>928</v>
      </c>
    </row>
    <row r="624" spans="2:3" ht="15.75" customHeight="1" x14ac:dyDescent="0.25">
      <c r="B624" s="6"/>
      <c r="C624" t="s">
        <v>929</v>
      </c>
    </row>
    <row r="625" spans="2:3" ht="15.75" customHeight="1" x14ac:dyDescent="0.25">
      <c r="B625" s="6"/>
      <c r="C625" t="s">
        <v>930</v>
      </c>
    </row>
    <row r="626" spans="2:3" ht="15.75" customHeight="1" x14ac:dyDescent="0.25">
      <c r="B626" s="6"/>
      <c r="C626" t="s">
        <v>931</v>
      </c>
    </row>
    <row r="627" spans="2:3" ht="15.75" customHeight="1" x14ac:dyDescent="0.25">
      <c r="B627" s="6"/>
      <c r="C627" t="s">
        <v>932</v>
      </c>
    </row>
    <row r="628" spans="2:3" ht="15.75" customHeight="1" x14ac:dyDescent="0.25">
      <c r="B628" s="6"/>
      <c r="C628" t="s">
        <v>933</v>
      </c>
    </row>
    <row r="629" spans="2:3" ht="15.75" customHeight="1" x14ac:dyDescent="0.25">
      <c r="B629" s="6"/>
      <c r="C629" t="s">
        <v>934</v>
      </c>
    </row>
    <row r="630" spans="2:3" ht="15.75" customHeight="1" x14ac:dyDescent="0.25">
      <c r="B630" s="6"/>
      <c r="C630" t="s">
        <v>935</v>
      </c>
    </row>
    <row r="631" spans="2:3" ht="15.75" customHeight="1" x14ac:dyDescent="0.25">
      <c r="B631" s="6"/>
      <c r="C631" t="s">
        <v>936</v>
      </c>
    </row>
    <row r="632" spans="2:3" ht="15.75" customHeight="1" x14ac:dyDescent="0.25">
      <c r="B632" s="6"/>
      <c r="C632" t="s">
        <v>937</v>
      </c>
    </row>
    <row r="633" spans="2:3" ht="15.75" customHeight="1" x14ac:dyDescent="0.25">
      <c r="B633" s="6"/>
      <c r="C633" t="s">
        <v>938</v>
      </c>
    </row>
    <row r="634" spans="2:3" ht="15.75" customHeight="1" x14ac:dyDescent="0.25">
      <c r="B634" s="6"/>
      <c r="C634" t="s">
        <v>939</v>
      </c>
    </row>
    <row r="635" spans="2:3" ht="15.75" customHeight="1" x14ac:dyDescent="0.25">
      <c r="B635" s="6"/>
      <c r="C635" t="s">
        <v>940</v>
      </c>
    </row>
    <row r="636" spans="2:3" ht="15.75" customHeight="1" x14ac:dyDescent="0.25">
      <c r="B636" s="6"/>
      <c r="C636" t="s">
        <v>941</v>
      </c>
    </row>
    <row r="637" spans="2:3" ht="15.75" customHeight="1" x14ac:dyDescent="0.25">
      <c r="B637" s="6"/>
      <c r="C637" t="s">
        <v>942</v>
      </c>
    </row>
    <row r="638" spans="2:3" ht="15.75" customHeight="1" x14ac:dyDescent="0.25">
      <c r="B638" s="6"/>
      <c r="C638" t="s">
        <v>943</v>
      </c>
    </row>
    <row r="639" spans="2:3" ht="15.75" customHeight="1" x14ac:dyDescent="0.25">
      <c r="B639" s="6"/>
      <c r="C639" t="s">
        <v>944</v>
      </c>
    </row>
    <row r="640" spans="2:3" ht="15.75" customHeight="1" x14ac:dyDescent="0.25">
      <c r="B640" s="6"/>
      <c r="C640" t="s">
        <v>945</v>
      </c>
    </row>
    <row r="641" spans="2:3" ht="15.75" customHeight="1" x14ac:dyDescent="0.25">
      <c r="B641" s="6"/>
      <c r="C641" t="s">
        <v>946</v>
      </c>
    </row>
    <row r="642" spans="2:3" ht="15.75" customHeight="1" x14ac:dyDescent="0.25">
      <c r="B642" s="6"/>
      <c r="C642" t="s">
        <v>947</v>
      </c>
    </row>
    <row r="643" spans="2:3" ht="15.75" customHeight="1" x14ac:dyDescent="0.25">
      <c r="B643" s="6"/>
      <c r="C643" t="s">
        <v>948</v>
      </c>
    </row>
    <row r="644" spans="2:3" ht="15.75" customHeight="1" x14ac:dyDescent="0.25">
      <c r="B644" s="6"/>
      <c r="C644" t="s">
        <v>949</v>
      </c>
    </row>
    <row r="645" spans="2:3" ht="15.75" customHeight="1" x14ac:dyDescent="0.25">
      <c r="B645" s="6"/>
      <c r="C645" t="s">
        <v>950</v>
      </c>
    </row>
    <row r="646" spans="2:3" ht="15.75" customHeight="1" x14ac:dyDescent="0.25">
      <c r="B646" s="6"/>
      <c r="C646" t="s">
        <v>951</v>
      </c>
    </row>
    <row r="647" spans="2:3" ht="15.75" customHeight="1" x14ac:dyDescent="0.25">
      <c r="B647" s="6"/>
      <c r="C647" t="s">
        <v>919</v>
      </c>
    </row>
    <row r="648" spans="2:3" ht="15.75" customHeight="1" x14ac:dyDescent="0.25">
      <c r="B648" s="6"/>
      <c r="C648" t="s">
        <v>953</v>
      </c>
    </row>
    <row r="649" spans="2:3" ht="15.75" customHeight="1" x14ac:dyDescent="0.25">
      <c r="B649" s="6"/>
      <c r="C649" t="s">
        <v>954</v>
      </c>
    </row>
    <row r="650" spans="2:3" ht="15.75" customHeight="1" x14ac:dyDescent="0.25">
      <c r="B650" s="6"/>
      <c r="C650" t="s">
        <v>955</v>
      </c>
    </row>
    <row r="651" spans="2:3" ht="15.75" customHeight="1" x14ac:dyDescent="0.25">
      <c r="B651" s="6"/>
      <c r="C651" t="s">
        <v>956</v>
      </c>
    </row>
    <row r="652" spans="2:3" ht="15.75" customHeight="1" x14ac:dyDescent="0.25">
      <c r="B652" s="6"/>
      <c r="C652" t="s">
        <v>957</v>
      </c>
    </row>
    <row r="653" spans="2:3" ht="15.75" customHeight="1" x14ac:dyDescent="0.25">
      <c r="B653" s="6"/>
      <c r="C653" t="s">
        <v>958</v>
      </c>
    </row>
    <row r="654" spans="2:3" ht="15.75" customHeight="1" x14ac:dyDescent="0.25">
      <c r="B654" s="6"/>
      <c r="C654" t="s">
        <v>959</v>
      </c>
    </row>
    <row r="655" spans="2:3" ht="15.75" customHeight="1" x14ac:dyDescent="0.25">
      <c r="B655" s="6"/>
      <c r="C655" t="s">
        <v>960</v>
      </c>
    </row>
    <row r="656" spans="2:3" ht="15.75" customHeight="1" x14ac:dyDescent="0.25">
      <c r="B656" s="6"/>
      <c r="C656" t="s">
        <v>961</v>
      </c>
    </row>
    <row r="657" spans="2:3" ht="15.75" customHeight="1" x14ac:dyDescent="0.25">
      <c r="B657" s="6"/>
      <c r="C657" t="s">
        <v>962</v>
      </c>
    </row>
    <row r="658" spans="2:3" ht="15.75" customHeight="1" x14ac:dyDescent="0.25">
      <c r="B658" s="6"/>
      <c r="C658" t="s">
        <v>963</v>
      </c>
    </row>
    <row r="659" spans="2:3" ht="15.75" customHeight="1" x14ac:dyDescent="0.25">
      <c r="B659" s="6"/>
      <c r="C659" t="s">
        <v>964</v>
      </c>
    </row>
    <row r="660" spans="2:3" ht="15.75" customHeight="1" x14ac:dyDescent="0.25">
      <c r="B660" s="6"/>
      <c r="C660" t="s">
        <v>965</v>
      </c>
    </row>
    <row r="661" spans="2:3" ht="15.75" customHeight="1" x14ac:dyDescent="0.25">
      <c r="B661" s="6"/>
      <c r="C661" t="s">
        <v>966</v>
      </c>
    </row>
    <row r="662" spans="2:3" ht="15.75" customHeight="1" x14ac:dyDescent="0.25">
      <c r="B662" s="6"/>
      <c r="C662" t="s">
        <v>967</v>
      </c>
    </row>
    <row r="663" spans="2:3" ht="15.75" customHeight="1" x14ac:dyDescent="0.25">
      <c r="B663" s="6"/>
      <c r="C663" t="s">
        <v>968</v>
      </c>
    </row>
    <row r="664" spans="2:3" ht="15.75" customHeight="1" x14ac:dyDescent="0.25">
      <c r="B664" s="6"/>
      <c r="C664" t="s">
        <v>969</v>
      </c>
    </row>
    <row r="665" spans="2:3" ht="15.75" customHeight="1" x14ac:dyDescent="0.25">
      <c r="B665" s="6"/>
      <c r="C665" t="s">
        <v>970</v>
      </c>
    </row>
    <row r="666" spans="2:3" ht="15.75" customHeight="1" x14ac:dyDescent="0.25">
      <c r="B666" s="6"/>
      <c r="C666" t="s">
        <v>971</v>
      </c>
    </row>
    <row r="667" spans="2:3" ht="15.75" customHeight="1" x14ac:dyDescent="0.25">
      <c r="B667" s="6"/>
      <c r="C667" t="s">
        <v>972</v>
      </c>
    </row>
    <row r="668" spans="2:3" ht="15.75" customHeight="1" x14ac:dyDescent="0.25">
      <c r="B668" s="6"/>
      <c r="C668" t="s">
        <v>973</v>
      </c>
    </row>
    <row r="669" spans="2:3" ht="15.75" customHeight="1" x14ac:dyDescent="0.25">
      <c r="B669" s="6"/>
      <c r="C669" t="s">
        <v>974</v>
      </c>
    </row>
    <row r="670" spans="2:3" ht="15.75" customHeight="1" x14ac:dyDescent="0.25">
      <c r="B670" s="6"/>
      <c r="C670" t="s">
        <v>975</v>
      </c>
    </row>
    <row r="671" spans="2:3" ht="15.75" customHeight="1" x14ac:dyDescent="0.25">
      <c r="B671" s="6"/>
      <c r="C671" t="s">
        <v>976</v>
      </c>
    </row>
    <row r="672" spans="2:3" ht="15.75" customHeight="1" x14ac:dyDescent="0.25">
      <c r="B672" s="6"/>
      <c r="C672" t="s">
        <v>977</v>
      </c>
    </row>
    <row r="673" spans="2:3" ht="15.75" customHeight="1" x14ac:dyDescent="0.25">
      <c r="B673" s="6"/>
      <c r="C673" t="s">
        <v>978</v>
      </c>
    </row>
    <row r="674" spans="2:3" ht="15.75" customHeight="1" x14ac:dyDescent="0.25">
      <c r="B674" s="6"/>
      <c r="C674" t="s">
        <v>979</v>
      </c>
    </row>
    <row r="675" spans="2:3" ht="15.75" customHeight="1" x14ac:dyDescent="0.25">
      <c r="B675" s="6"/>
      <c r="C675" t="s">
        <v>980</v>
      </c>
    </row>
    <row r="676" spans="2:3" ht="15.75" customHeight="1" x14ac:dyDescent="0.25">
      <c r="B676" s="6"/>
      <c r="C676" t="s">
        <v>981</v>
      </c>
    </row>
    <row r="677" spans="2:3" ht="15.75" customHeight="1" x14ac:dyDescent="0.25">
      <c r="B677" s="6"/>
      <c r="C677" t="s">
        <v>982</v>
      </c>
    </row>
    <row r="678" spans="2:3" ht="15.75" customHeight="1" x14ac:dyDescent="0.25">
      <c r="B678" s="6" t="s">
        <v>86</v>
      </c>
      <c r="C678" t="s">
        <v>991</v>
      </c>
    </row>
    <row r="679" spans="2:3" ht="15.75" customHeight="1" x14ac:dyDescent="0.25">
      <c r="B679" s="6"/>
      <c r="C679" t="s">
        <v>992</v>
      </c>
    </row>
    <row r="680" spans="2:3" ht="15.75" customHeight="1" x14ac:dyDescent="0.25">
      <c r="B680" s="6"/>
      <c r="C680" t="s">
        <v>993</v>
      </c>
    </row>
    <row r="681" spans="2:3" ht="15.75" customHeight="1" x14ac:dyDescent="0.25">
      <c r="B681" s="6"/>
      <c r="C681" t="s">
        <v>994</v>
      </c>
    </row>
    <row r="682" spans="2:3" ht="15.75" customHeight="1" x14ac:dyDescent="0.25">
      <c r="B682" s="6"/>
      <c r="C682" t="s">
        <v>995</v>
      </c>
    </row>
    <row r="683" spans="2:3" ht="15.75" customHeight="1" x14ac:dyDescent="0.25">
      <c r="B683" s="6"/>
      <c r="C683" t="s">
        <v>996</v>
      </c>
    </row>
    <row r="684" spans="2:3" ht="15.75" customHeight="1" x14ac:dyDescent="0.25">
      <c r="B684" s="6"/>
      <c r="C684" t="s">
        <v>997</v>
      </c>
    </row>
    <row r="685" spans="2:3" ht="15.75" customHeight="1" x14ac:dyDescent="0.25">
      <c r="B685" s="6"/>
      <c r="C685" t="s">
        <v>998</v>
      </c>
    </row>
    <row r="686" spans="2:3" ht="15.75" customHeight="1" x14ac:dyDescent="0.25">
      <c r="B686" s="6"/>
      <c r="C686" t="s">
        <v>999</v>
      </c>
    </row>
    <row r="687" spans="2:3" ht="15.75" customHeight="1" x14ac:dyDescent="0.25">
      <c r="B687" s="6"/>
      <c r="C687" t="s">
        <v>1000</v>
      </c>
    </row>
    <row r="688" spans="2:3" ht="15.75" customHeight="1" x14ac:dyDescent="0.25">
      <c r="B688" s="6"/>
      <c r="C688" t="s">
        <v>1001</v>
      </c>
    </row>
    <row r="689" spans="2:3" ht="15.75" customHeight="1" x14ac:dyDescent="0.25">
      <c r="B689" s="6"/>
      <c r="C689" t="s">
        <v>1002</v>
      </c>
    </row>
    <row r="690" spans="2:3" ht="15.75" customHeight="1" x14ac:dyDescent="0.25">
      <c r="B690" s="6"/>
      <c r="C690" t="s">
        <v>1003</v>
      </c>
    </row>
    <row r="691" spans="2:3" ht="15.75" customHeight="1" x14ac:dyDescent="0.25">
      <c r="B691" s="6"/>
      <c r="C691" t="s">
        <v>1004</v>
      </c>
    </row>
    <row r="692" spans="2:3" ht="15.75" customHeight="1" x14ac:dyDescent="0.25">
      <c r="B692" s="6"/>
      <c r="C692" t="s">
        <v>1005</v>
      </c>
    </row>
    <row r="693" spans="2:3" ht="15.75" customHeight="1" x14ac:dyDescent="0.25">
      <c r="B693" s="6"/>
      <c r="C693" t="s">
        <v>1006</v>
      </c>
    </row>
    <row r="694" spans="2:3" ht="15.75" customHeight="1" x14ac:dyDescent="0.25">
      <c r="B694" s="6"/>
      <c r="C694" t="s">
        <v>1007</v>
      </c>
    </row>
    <row r="695" spans="2:3" ht="15.75" customHeight="1" x14ac:dyDescent="0.25">
      <c r="B695" s="6"/>
      <c r="C695" t="s">
        <v>1008</v>
      </c>
    </row>
    <row r="696" spans="2:3" ht="15.75" customHeight="1" x14ac:dyDescent="0.25">
      <c r="B696" s="6"/>
      <c r="C696" t="s">
        <v>1009</v>
      </c>
    </row>
    <row r="697" spans="2:3" ht="15.75" customHeight="1" x14ac:dyDescent="0.25">
      <c r="B697" s="6"/>
      <c r="C697" t="s">
        <v>1010</v>
      </c>
    </row>
    <row r="698" spans="2:3" ht="15.75" customHeight="1" x14ac:dyDescent="0.25">
      <c r="B698" s="6"/>
      <c r="C698" t="s">
        <v>1011</v>
      </c>
    </row>
    <row r="699" spans="2:3" ht="15.75" customHeight="1" x14ac:dyDescent="0.25">
      <c r="B699" s="6"/>
      <c r="C699" t="s">
        <v>1012</v>
      </c>
    </row>
    <row r="700" spans="2:3" ht="15.75" customHeight="1" x14ac:dyDescent="0.25">
      <c r="B700" s="6"/>
      <c r="C700" t="s">
        <v>1013</v>
      </c>
    </row>
    <row r="701" spans="2:3" ht="15.75" customHeight="1" x14ac:dyDescent="0.25">
      <c r="B701" s="6"/>
      <c r="C701" t="s">
        <v>1014</v>
      </c>
    </row>
    <row r="702" spans="2:3" ht="15.75" customHeight="1" x14ac:dyDescent="0.25">
      <c r="B702" s="6"/>
      <c r="C702" t="s">
        <v>1015</v>
      </c>
    </row>
    <row r="703" spans="2:3" ht="15.75" customHeight="1" x14ac:dyDescent="0.25">
      <c r="B703" s="6"/>
      <c r="C703" t="s">
        <v>1016</v>
      </c>
    </row>
    <row r="704" spans="2:3" ht="15.75" customHeight="1" x14ac:dyDescent="0.25">
      <c r="B704" s="6"/>
      <c r="C704" t="s">
        <v>1017</v>
      </c>
    </row>
    <row r="705" spans="2:3" ht="15.75" customHeight="1" x14ac:dyDescent="0.25">
      <c r="B705" s="6"/>
      <c r="C705" t="s">
        <v>1018</v>
      </c>
    </row>
    <row r="706" spans="2:3" ht="15.75" customHeight="1" x14ac:dyDescent="0.25">
      <c r="B706" s="6"/>
      <c r="C706" t="s">
        <v>1019</v>
      </c>
    </row>
    <row r="707" spans="2:3" ht="15.75" customHeight="1" x14ac:dyDescent="0.25">
      <c r="B707" s="6"/>
      <c r="C707" t="s">
        <v>1020</v>
      </c>
    </row>
    <row r="708" spans="2:3" ht="15.75" customHeight="1" x14ac:dyDescent="0.25">
      <c r="B708" s="6"/>
      <c r="C708" t="s">
        <v>1021</v>
      </c>
    </row>
    <row r="709" spans="2:3" ht="15.75" customHeight="1" x14ac:dyDescent="0.25">
      <c r="B709" s="6"/>
      <c r="C709" t="s">
        <v>1022</v>
      </c>
    </row>
    <row r="710" spans="2:3" ht="15.75" customHeight="1" x14ac:dyDescent="0.25">
      <c r="B710" s="6"/>
      <c r="C710" t="s">
        <v>1023</v>
      </c>
    </row>
    <row r="711" spans="2:3" ht="15.75" customHeight="1" x14ac:dyDescent="0.25">
      <c r="B711" s="6"/>
      <c r="C711" t="s">
        <v>1024</v>
      </c>
    </row>
    <row r="712" spans="2:3" ht="15.75" customHeight="1" x14ac:dyDescent="0.25">
      <c r="B712" s="6"/>
      <c r="C712" t="s">
        <v>1025</v>
      </c>
    </row>
    <row r="713" spans="2:3" ht="15.75" customHeight="1" x14ac:dyDescent="0.25">
      <c r="B713" s="6"/>
      <c r="C713" t="s">
        <v>1026</v>
      </c>
    </row>
    <row r="714" spans="2:3" ht="15.75" customHeight="1" x14ac:dyDescent="0.25">
      <c r="B714" s="6"/>
      <c r="C714" t="s">
        <v>1027</v>
      </c>
    </row>
    <row r="715" spans="2:3" ht="15.75" customHeight="1" x14ac:dyDescent="0.25">
      <c r="B715" s="6"/>
      <c r="C715" t="s">
        <v>1028</v>
      </c>
    </row>
    <row r="716" spans="2:3" ht="15.75" customHeight="1" x14ac:dyDescent="0.25">
      <c r="B716" s="6"/>
      <c r="C716" t="s">
        <v>1029</v>
      </c>
    </row>
    <row r="717" spans="2:3" ht="15.75" customHeight="1" x14ac:dyDescent="0.25">
      <c r="B717" s="6"/>
      <c r="C717" t="s">
        <v>1030</v>
      </c>
    </row>
    <row r="718" spans="2:3" ht="15.75" customHeight="1" x14ac:dyDescent="0.25">
      <c r="B718" s="6"/>
      <c r="C718" t="s">
        <v>1031</v>
      </c>
    </row>
    <row r="719" spans="2:3" ht="15.75" customHeight="1" x14ac:dyDescent="0.25">
      <c r="B719" s="6"/>
      <c r="C719" t="s">
        <v>1032</v>
      </c>
    </row>
    <row r="720" spans="2:3" ht="15.75" customHeight="1" x14ac:dyDescent="0.25">
      <c r="B720" s="6"/>
      <c r="C720" t="s">
        <v>1033</v>
      </c>
    </row>
    <row r="721" spans="2:3" ht="15.75" customHeight="1" x14ac:dyDescent="0.25">
      <c r="B721" s="6"/>
      <c r="C721" t="s">
        <v>1034</v>
      </c>
    </row>
    <row r="722" spans="2:3" ht="15.75" customHeight="1" x14ac:dyDescent="0.25">
      <c r="B722" s="6"/>
      <c r="C722" t="s">
        <v>1035</v>
      </c>
    </row>
    <row r="723" spans="2:3" ht="15.75" customHeight="1" x14ac:dyDescent="0.25">
      <c r="B723" s="6"/>
      <c r="C723" t="s">
        <v>1036</v>
      </c>
    </row>
    <row r="724" spans="2:3" ht="15.75" customHeight="1" x14ac:dyDescent="0.25">
      <c r="B724" s="6"/>
      <c r="C724" t="s">
        <v>1037</v>
      </c>
    </row>
    <row r="725" spans="2:3" ht="15.75" customHeight="1" x14ac:dyDescent="0.25">
      <c r="B725" s="6"/>
      <c r="C725" t="s">
        <v>1038</v>
      </c>
    </row>
    <row r="726" spans="2:3" ht="15.75" customHeight="1" x14ac:dyDescent="0.25">
      <c r="B726" s="6"/>
      <c r="C726" t="s">
        <v>1039</v>
      </c>
    </row>
    <row r="727" spans="2:3" ht="15.75" customHeight="1" x14ac:dyDescent="0.25">
      <c r="B727" s="6"/>
      <c r="C727" t="s">
        <v>1040</v>
      </c>
    </row>
    <row r="728" spans="2:3" ht="15.75" customHeight="1" x14ac:dyDescent="0.25">
      <c r="B728" s="6"/>
      <c r="C728" t="s">
        <v>1041</v>
      </c>
    </row>
    <row r="729" spans="2:3" ht="15.75" customHeight="1" x14ac:dyDescent="0.25">
      <c r="B729" s="6"/>
      <c r="C729" t="s">
        <v>1042</v>
      </c>
    </row>
    <row r="730" spans="2:3" ht="15.75" customHeight="1" x14ac:dyDescent="0.25">
      <c r="B730" s="6"/>
      <c r="C730" t="s">
        <v>1043</v>
      </c>
    </row>
    <row r="731" spans="2:3" ht="15.75" customHeight="1" x14ac:dyDescent="0.25">
      <c r="B731" s="6"/>
      <c r="C731" t="s">
        <v>1044</v>
      </c>
    </row>
    <row r="732" spans="2:3" ht="15.75" customHeight="1" x14ac:dyDescent="0.25">
      <c r="B732" s="6"/>
      <c r="C732" t="s">
        <v>1045</v>
      </c>
    </row>
    <row r="733" spans="2:3" ht="15.75" customHeight="1" x14ac:dyDescent="0.25">
      <c r="B733" s="6"/>
      <c r="C733" t="s">
        <v>1046</v>
      </c>
    </row>
    <row r="734" spans="2:3" ht="15.75" customHeight="1" x14ac:dyDescent="0.25">
      <c r="B734" s="6"/>
      <c r="C734" t="s">
        <v>1047</v>
      </c>
    </row>
    <row r="735" spans="2:3" ht="15.75" customHeight="1" x14ac:dyDescent="0.25">
      <c r="B735" s="6"/>
      <c r="C735" t="s">
        <v>1048</v>
      </c>
    </row>
    <row r="736" spans="2:3" ht="15.75" customHeight="1" x14ac:dyDescent="0.25">
      <c r="B736" s="6"/>
      <c r="C736" t="s">
        <v>1049</v>
      </c>
    </row>
    <row r="737" spans="2:3" ht="15.75" customHeight="1" x14ac:dyDescent="0.25">
      <c r="B737" s="6"/>
      <c r="C737" t="s">
        <v>1050</v>
      </c>
    </row>
    <row r="738" spans="2:3" ht="15.75" customHeight="1" x14ac:dyDescent="0.25">
      <c r="B738" s="6"/>
      <c r="C738" t="s">
        <v>1051</v>
      </c>
    </row>
    <row r="739" spans="2:3" ht="15.75" customHeight="1" x14ac:dyDescent="0.25">
      <c r="B739" s="6"/>
      <c r="C739" t="s">
        <v>1052</v>
      </c>
    </row>
    <row r="740" spans="2:3" ht="15.75" customHeight="1" x14ac:dyDescent="0.25">
      <c r="B740" s="6"/>
      <c r="C740" t="s">
        <v>1053</v>
      </c>
    </row>
    <row r="741" spans="2:3" ht="15.75" customHeight="1" x14ac:dyDescent="0.25">
      <c r="B741" s="6"/>
      <c r="C741" t="s">
        <v>1054</v>
      </c>
    </row>
    <row r="742" spans="2:3" ht="15.75" customHeight="1" x14ac:dyDescent="0.25">
      <c r="B742" s="6"/>
      <c r="C742" t="s">
        <v>1055</v>
      </c>
    </row>
    <row r="743" spans="2:3" ht="15.75" customHeight="1" x14ac:dyDescent="0.25">
      <c r="B743" s="6"/>
      <c r="C743" t="s">
        <v>1056</v>
      </c>
    </row>
    <row r="744" spans="2:3" ht="15.75" customHeight="1" x14ac:dyDescent="0.25">
      <c r="B744" s="6"/>
      <c r="C744" t="s">
        <v>1057</v>
      </c>
    </row>
    <row r="745" spans="2:3" ht="15.75" customHeight="1" x14ac:dyDescent="0.25">
      <c r="B745" s="6"/>
      <c r="C745" t="s">
        <v>1058</v>
      </c>
    </row>
    <row r="746" spans="2:3" ht="15.75" customHeight="1" x14ac:dyDescent="0.25">
      <c r="B746" s="6"/>
      <c r="C746" t="s">
        <v>1059</v>
      </c>
    </row>
    <row r="747" spans="2:3" ht="15.75" customHeight="1" x14ac:dyDescent="0.25">
      <c r="B747" s="6"/>
      <c r="C747" t="s">
        <v>1060</v>
      </c>
    </row>
    <row r="748" spans="2:3" ht="15.75" customHeight="1" x14ac:dyDescent="0.25">
      <c r="B748" s="6"/>
      <c r="C748" t="s">
        <v>1061</v>
      </c>
    </row>
    <row r="749" spans="2:3" ht="15.75" customHeight="1" x14ac:dyDescent="0.25">
      <c r="B749" s="6"/>
      <c r="C749" t="s">
        <v>1062</v>
      </c>
    </row>
    <row r="750" spans="2:3" ht="15.75" customHeight="1" x14ac:dyDescent="0.25">
      <c r="B750" s="6"/>
      <c r="C750" t="s">
        <v>1063</v>
      </c>
    </row>
    <row r="751" spans="2:3" ht="15.75" customHeight="1" x14ac:dyDescent="0.25">
      <c r="B751" s="6"/>
      <c r="C751" t="s">
        <v>1064</v>
      </c>
    </row>
    <row r="752" spans="2:3" ht="15.75" customHeight="1" x14ac:dyDescent="0.25">
      <c r="B752" s="6"/>
      <c r="C752" t="s">
        <v>1065</v>
      </c>
    </row>
    <row r="753" spans="2:3" ht="15.75" customHeight="1" x14ac:dyDescent="0.25">
      <c r="B753" s="6"/>
      <c r="C753" t="s">
        <v>1066</v>
      </c>
    </row>
    <row r="754" spans="2:3" ht="15.75" customHeight="1" x14ac:dyDescent="0.25">
      <c r="B754" s="6"/>
      <c r="C754" t="s">
        <v>1067</v>
      </c>
    </row>
    <row r="755" spans="2:3" ht="15.75" customHeight="1" x14ac:dyDescent="0.25">
      <c r="B755" s="6"/>
      <c r="C755" t="s">
        <v>1068</v>
      </c>
    </row>
    <row r="756" spans="2:3" ht="15.75" customHeight="1" x14ac:dyDescent="0.25">
      <c r="B756" s="6"/>
      <c r="C756" t="s">
        <v>1069</v>
      </c>
    </row>
    <row r="757" spans="2:3" ht="15.75" customHeight="1" x14ac:dyDescent="0.25">
      <c r="B757" s="6"/>
      <c r="C757" t="s">
        <v>1070</v>
      </c>
    </row>
    <row r="758" spans="2:3" ht="15.75" customHeight="1" x14ac:dyDescent="0.25">
      <c r="B758" s="6"/>
      <c r="C758" t="s">
        <v>1071</v>
      </c>
    </row>
    <row r="759" spans="2:3" ht="15.75" customHeight="1" x14ac:dyDescent="0.25">
      <c r="B759" s="6"/>
      <c r="C759" t="s">
        <v>1072</v>
      </c>
    </row>
    <row r="760" spans="2:3" ht="15.75" customHeight="1" x14ac:dyDescent="0.25">
      <c r="B760" s="6"/>
      <c r="C760" t="s">
        <v>1073</v>
      </c>
    </row>
    <row r="761" spans="2:3" ht="15.75" customHeight="1" x14ac:dyDescent="0.25">
      <c r="B761" s="6"/>
      <c r="C761" t="s">
        <v>1074</v>
      </c>
    </row>
    <row r="762" spans="2:3" ht="15.75" customHeight="1" x14ac:dyDescent="0.25">
      <c r="B762" s="6"/>
      <c r="C762" t="s">
        <v>1075</v>
      </c>
    </row>
    <row r="763" spans="2:3" ht="15.75" customHeight="1" x14ac:dyDescent="0.25">
      <c r="B763" s="6"/>
      <c r="C763" t="s">
        <v>1076</v>
      </c>
    </row>
    <row r="764" spans="2:3" ht="15.75" customHeight="1" x14ac:dyDescent="0.25">
      <c r="B764" s="6"/>
      <c r="C764" t="s">
        <v>1077</v>
      </c>
    </row>
    <row r="765" spans="2:3" ht="15.75" customHeight="1" x14ac:dyDescent="0.25">
      <c r="B765" s="6"/>
      <c r="C765" t="s">
        <v>1078</v>
      </c>
    </row>
    <row r="766" spans="2:3" ht="15.75" customHeight="1" x14ac:dyDescent="0.25">
      <c r="B766" s="6"/>
      <c r="C766" t="s">
        <v>1079</v>
      </c>
    </row>
    <row r="767" spans="2:3" ht="15.75" customHeight="1" x14ac:dyDescent="0.25">
      <c r="B767" s="6"/>
      <c r="C767" t="s">
        <v>1080</v>
      </c>
    </row>
    <row r="768" spans="2:3" ht="15.75" customHeight="1" x14ac:dyDescent="0.25">
      <c r="B768" s="6"/>
      <c r="C768" t="s">
        <v>1081</v>
      </c>
    </row>
    <row r="769" spans="2:3" ht="15.75" customHeight="1" x14ac:dyDescent="0.25">
      <c r="B769" s="6"/>
      <c r="C769" t="s">
        <v>1082</v>
      </c>
    </row>
    <row r="770" spans="2:3" ht="15.75" customHeight="1" x14ac:dyDescent="0.25">
      <c r="B770" s="6"/>
      <c r="C770" t="s">
        <v>1083</v>
      </c>
    </row>
    <row r="771" spans="2:3" ht="15.75" customHeight="1" x14ac:dyDescent="0.25">
      <c r="B771" s="6"/>
      <c r="C771" t="s">
        <v>1084</v>
      </c>
    </row>
    <row r="772" spans="2:3" ht="15.75" customHeight="1" x14ac:dyDescent="0.25">
      <c r="B772" s="6"/>
      <c r="C772" t="s">
        <v>1085</v>
      </c>
    </row>
    <row r="773" spans="2:3" ht="15.75" customHeight="1" x14ac:dyDescent="0.25">
      <c r="B773" s="6"/>
      <c r="C773" t="s">
        <v>1086</v>
      </c>
    </row>
    <row r="774" spans="2:3" ht="15.75" customHeight="1" x14ac:dyDescent="0.25">
      <c r="B774" s="6"/>
      <c r="C774" t="s">
        <v>1087</v>
      </c>
    </row>
    <row r="775" spans="2:3" ht="15.75" customHeight="1" x14ac:dyDescent="0.25">
      <c r="B775" s="6"/>
      <c r="C775" t="s">
        <v>1088</v>
      </c>
    </row>
    <row r="776" spans="2:3" ht="15.75" customHeight="1" x14ac:dyDescent="0.25">
      <c r="B776" s="6"/>
      <c r="C776" t="s">
        <v>1089</v>
      </c>
    </row>
    <row r="777" spans="2:3" ht="15.75" customHeight="1" x14ac:dyDescent="0.25">
      <c r="B777" s="6"/>
      <c r="C777" t="s">
        <v>1090</v>
      </c>
    </row>
    <row r="778" spans="2:3" ht="15.75" customHeight="1" x14ac:dyDescent="0.25">
      <c r="B778" s="6"/>
      <c r="C778" t="s">
        <v>1091</v>
      </c>
    </row>
    <row r="779" spans="2:3" ht="15.75" customHeight="1" x14ac:dyDescent="0.25">
      <c r="B779" s="6"/>
      <c r="C779" t="s">
        <v>1092</v>
      </c>
    </row>
    <row r="780" spans="2:3" ht="15.75" customHeight="1" x14ac:dyDescent="0.25">
      <c r="B780" s="6"/>
      <c r="C780" t="s">
        <v>1093</v>
      </c>
    </row>
    <row r="781" spans="2:3" ht="15.75" customHeight="1" x14ac:dyDescent="0.25">
      <c r="B781" s="6"/>
      <c r="C781" t="s">
        <v>1094</v>
      </c>
    </row>
    <row r="782" spans="2:3" ht="15.75" customHeight="1" x14ac:dyDescent="0.25">
      <c r="B782" s="6"/>
      <c r="C782" t="s">
        <v>1095</v>
      </c>
    </row>
    <row r="783" spans="2:3" ht="15.75" customHeight="1" x14ac:dyDescent="0.25">
      <c r="B783" s="6"/>
      <c r="C783" t="s">
        <v>1096</v>
      </c>
    </row>
    <row r="784" spans="2:3" ht="15.75" customHeight="1" x14ac:dyDescent="0.25">
      <c r="B784" s="6"/>
      <c r="C784" t="s">
        <v>1097</v>
      </c>
    </row>
    <row r="785" spans="2:3" ht="15.75" customHeight="1" x14ac:dyDescent="0.25">
      <c r="B785" s="6"/>
      <c r="C785" t="s">
        <v>1098</v>
      </c>
    </row>
    <row r="786" spans="2:3" ht="15.75" customHeight="1" x14ac:dyDescent="0.25">
      <c r="B786" s="6"/>
      <c r="C786" t="s">
        <v>1099</v>
      </c>
    </row>
    <row r="787" spans="2:3" ht="15.75" customHeight="1" x14ac:dyDescent="0.25">
      <c r="B787" s="6"/>
      <c r="C787" t="s">
        <v>1100</v>
      </c>
    </row>
    <row r="788" spans="2:3" ht="15.75" customHeight="1" x14ac:dyDescent="0.25">
      <c r="B788" s="6"/>
      <c r="C788" t="s">
        <v>1101</v>
      </c>
    </row>
    <row r="789" spans="2:3" ht="15.75" customHeight="1" x14ac:dyDescent="0.25">
      <c r="B789" s="6"/>
      <c r="C789" t="s">
        <v>1102</v>
      </c>
    </row>
    <row r="790" spans="2:3" ht="15.75" customHeight="1" x14ac:dyDescent="0.25">
      <c r="B790" s="6"/>
      <c r="C790" t="s">
        <v>1103</v>
      </c>
    </row>
    <row r="791" spans="2:3" ht="15.75" customHeight="1" x14ac:dyDescent="0.25">
      <c r="B791" s="6"/>
      <c r="C791" t="s">
        <v>1104</v>
      </c>
    </row>
    <row r="792" spans="2:3" ht="15.75" customHeight="1" x14ac:dyDescent="0.25">
      <c r="B792" s="6"/>
      <c r="C792" t="s">
        <v>1105</v>
      </c>
    </row>
    <row r="793" spans="2:3" ht="15.75" customHeight="1" x14ac:dyDescent="0.25">
      <c r="B793" s="6"/>
      <c r="C793" t="s">
        <v>1106</v>
      </c>
    </row>
    <row r="794" spans="2:3" ht="15.75" customHeight="1" x14ac:dyDescent="0.25">
      <c r="B794" s="6"/>
      <c r="C794" t="s">
        <v>1107</v>
      </c>
    </row>
    <row r="795" spans="2:3" ht="15.75" customHeight="1" x14ac:dyDescent="0.25">
      <c r="B795" s="6"/>
      <c r="C795" t="s">
        <v>1108</v>
      </c>
    </row>
    <row r="796" spans="2:3" ht="15.75" customHeight="1" x14ac:dyDescent="0.25">
      <c r="B796" s="6"/>
      <c r="C796" t="s">
        <v>1109</v>
      </c>
    </row>
    <row r="797" spans="2:3" ht="15.75" customHeight="1" x14ac:dyDescent="0.25">
      <c r="B797" s="6"/>
      <c r="C797" t="s">
        <v>1110</v>
      </c>
    </row>
    <row r="798" spans="2:3" ht="15.75" customHeight="1" x14ac:dyDescent="0.25">
      <c r="B798" s="6"/>
      <c r="C798" t="s">
        <v>1111</v>
      </c>
    </row>
    <row r="799" spans="2:3" ht="15.75" customHeight="1" x14ac:dyDescent="0.25">
      <c r="B799" s="6"/>
      <c r="C799" t="s">
        <v>1112</v>
      </c>
    </row>
    <row r="800" spans="2:3" ht="15.75" customHeight="1" x14ac:dyDescent="0.25">
      <c r="B800" s="6"/>
      <c r="C800" t="s">
        <v>1113</v>
      </c>
    </row>
    <row r="801" spans="2:3" ht="15.75" customHeight="1" x14ac:dyDescent="0.25">
      <c r="B801" s="6"/>
      <c r="C801" t="s">
        <v>1114</v>
      </c>
    </row>
    <row r="802" spans="2:3" ht="15.75" customHeight="1" x14ac:dyDescent="0.25">
      <c r="B802" s="6"/>
      <c r="C802" t="s">
        <v>1115</v>
      </c>
    </row>
    <row r="803" spans="2:3" ht="15.75" customHeight="1" x14ac:dyDescent="0.25">
      <c r="B803" s="6"/>
      <c r="C803" t="s">
        <v>1116</v>
      </c>
    </row>
    <row r="804" spans="2:3" ht="15.75" customHeight="1" x14ac:dyDescent="0.25">
      <c r="B804" s="6"/>
      <c r="C804" t="s">
        <v>1117</v>
      </c>
    </row>
    <row r="805" spans="2:3" ht="15.75" customHeight="1" x14ac:dyDescent="0.25">
      <c r="B805" s="6"/>
      <c r="C805" t="s">
        <v>1118</v>
      </c>
    </row>
    <row r="806" spans="2:3" ht="15.75" customHeight="1" x14ac:dyDescent="0.25">
      <c r="B806" s="6"/>
      <c r="C806" t="s">
        <v>1119</v>
      </c>
    </row>
    <row r="807" spans="2:3" ht="15.75" customHeight="1" x14ac:dyDescent="0.25">
      <c r="B807" s="6"/>
      <c r="C807" t="s">
        <v>1120</v>
      </c>
    </row>
    <row r="808" spans="2:3" ht="15.75" customHeight="1" x14ac:dyDescent="0.25">
      <c r="B808" s="6"/>
      <c r="C808" t="s">
        <v>1121</v>
      </c>
    </row>
    <row r="809" spans="2:3" ht="15.75" customHeight="1" x14ac:dyDescent="0.25">
      <c r="B809" s="6"/>
      <c r="C809" t="s">
        <v>1122</v>
      </c>
    </row>
    <row r="810" spans="2:3" ht="15.75" customHeight="1" x14ac:dyDescent="0.25">
      <c r="B810" s="6"/>
      <c r="C810" t="s">
        <v>1123</v>
      </c>
    </row>
    <row r="811" spans="2:3" ht="15.75" customHeight="1" x14ac:dyDescent="0.25">
      <c r="B811" s="6"/>
      <c r="C811" t="s">
        <v>1124</v>
      </c>
    </row>
    <row r="812" spans="2:3" ht="15.75" customHeight="1" x14ac:dyDescent="0.25">
      <c r="B812" s="6"/>
      <c r="C812" t="s">
        <v>1125</v>
      </c>
    </row>
    <row r="813" spans="2:3" ht="15.75" customHeight="1" x14ac:dyDescent="0.25">
      <c r="B813" s="6"/>
      <c r="C813" t="s">
        <v>1126</v>
      </c>
    </row>
    <row r="814" spans="2:3" ht="15.75" customHeight="1" x14ac:dyDescent="0.25">
      <c r="B814" s="6"/>
      <c r="C814" t="s">
        <v>1131</v>
      </c>
    </row>
    <row r="815" spans="2:3" ht="15.75" customHeight="1" x14ac:dyDescent="0.25">
      <c r="B815" s="6"/>
      <c r="C815" t="s">
        <v>1132</v>
      </c>
    </row>
    <row r="816" spans="2:3" ht="15.75" customHeight="1" x14ac:dyDescent="0.25">
      <c r="B816" s="6"/>
      <c r="C816" t="s">
        <v>1133</v>
      </c>
    </row>
    <row r="817" spans="2:3" ht="15.75" customHeight="1" x14ac:dyDescent="0.25">
      <c r="B817" s="6"/>
      <c r="C817" t="s">
        <v>1134</v>
      </c>
    </row>
    <row r="818" spans="2:3" ht="15.75" customHeight="1" x14ac:dyDescent="0.25">
      <c r="B818" s="6"/>
      <c r="C818" t="s">
        <v>1135</v>
      </c>
    </row>
    <row r="819" spans="2:3" ht="15.75" customHeight="1" x14ac:dyDescent="0.25">
      <c r="B819" s="6"/>
      <c r="C819" t="s">
        <v>1136</v>
      </c>
    </row>
    <row r="820" spans="2:3" ht="15.75" customHeight="1" x14ac:dyDescent="0.25">
      <c r="B820" s="6"/>
      <c r="C820" t="s">
        <v>1137</v>
      </c>
    </row>
    <row r="821" spans="2:3" ht="15.75" customHeight="1" x14ac:dyDescent="0.25">
      <c r="B821" s="6"/>
      <c r="C821" t="s">
        <v>1138</v>
      </c>
    </row>
    <row r="822" spans="2:3" ht="15.75" customHeight="1" x14ac:dyDescent="0.25">
      <c r="B822" s="6"/>
      <c r="C822" t="s">
        <v>1139</v>
      </c>
    </row>
    <row r="823" spans="2:3" ht="15.75" customHeight="1" x14ac:dyDescent="0.25">
      <c r="B823" s="6"/>
      <c r="C823" t="s">
        <v>1140</v>
      </c>
    </row>
    <row r="824" spans="2:3" ht="15.75" customHeight="1" x14ac:dyDescent="0.25">
      <c r="B824" s="6"/>
      <c r="C824" t="s">
        <v>1141</v>
      </c>
    </row>
    <row r="825" spans="2:3" ht="15.75" customHeight="1" x14ac:dyDescent="0.25">
      <c r="B825" s="6"/>
      <c r="C825" t="s">
        <v>1142</v>
      </c>
    </row>
    <row r="826" spans="2:3" ht="15.75" customHeight="1" x14ac:dyDescent="0.25">
      <c r="B826" s="6"/>
      <c r="C826" t="s">
        <v>1143</v>
      </c>
    </row>
    <row r="827" spans="2:3" ht="15.75" customHeight="1" x14ac:dyDescent="0.25">
      <c r="B827" s="6"/>
      <c r="C827" t="s">
        <v>1144</v>
      </c>
    </row>
    <row r="828" spans="2:3" ht="15.75" customHeight="1" x14ac:dyDescent="0.25">
      <c r="B828" s="6"/>
      <c r="C828" t="s">
        <v>1145</v>
      </c>
    </row>
    <row r="829" spans="2:3" ht="15.75" customHeight="1" x14ac:dyDescent="0.25">
      <c r="B829" s="6"/>
      <c r="C829" t="s">
        <v>1146</v>
      </c>
    </row>
    <row r="830" spans="2:3" ht="15.75" customHeight="1" x14ac:dyDescent="0.25">
      <c r="B830" s="6"/>
      <c r="C830" t="s">
        <v>1147</v>
      </c>
    </row>
    <row r="831" spans="2:3" ht="15.75" customHeight="1" x14ac:dyDescent="0.25">
      <c r="B831" s="6"/>
      <c r="C831" t="s">
        <v>1148</v>
      </c>
    </row>
    <row r="832" spans="2:3" ht="15.75" customHeight="1" x14ac:dyDescent="0.25">
      <c r="B832" s="6"/>
      <c r="C832" t="s">
        <v>1149</v>
      </c>
    </row>
    <row r="833" spans="2:3" ht="15.75" customHeight="1" x14ac:dyDescent="0.25">
      <c r="B833" s="6"/>
      <c r="C833" t="s">
        <v>1150</v>
      </c>
    </row>
    <row r="834" spans="2:3" ht="15.75" customHeight="1" x14ac:dyDescent="0.25">
      <c r="B834" s="6"/>
      <c r="C834" t="s">
        <v>1151</v>
      </c>
    </row>
    <row r="835" spans="2:3" ht="15.75" customHeight="1" x14ac:dyDescent="0.25">
      <c r="B835" s="6"/>
      <c r="C835" t="s">
        <v>1152</v>
      </c>
    </row>
    <row r="836" spans="2:3" ht="15.75" customHeight="1" x14ac:dyDescent="0.25">
      <c r="B836" s="6"/>
      <c r="C836" t="s">
        <v>1153</v>
      </c>
    </row>
    <row r="837" spans="2:3" ht="15.75" customHeight="1" x14ac:dyDescent="0.25">
      <c r="B837" s="6"/>
      <c r="C837" t="s">
        <v>1154</v>
      </c>
    </row>
    <row r="838" spans="2:3" ht="15.75" customHeight="1" x14ac:dyDescent="0.25">
      <c r="B838" s="6"/>
      <c r="C838" t="s">
        <v>1155</v>
      </c>
    </row>
    <row r="839" spans="2:3" ht="15.75" customHeight="1" x14ac:dyDescent="0.25">
      <c r="B839" s="6"/>
      <c r="C839" t="s">
        <v>1156</v>
      </c>
    </row>
    <row r="840" spans="2:3" ht="15.75" customHeight="1" x14ac:dyDescent="0.25">
      <c r="B840" s="6"/>
      <c r="C840" t="s">
        <v>1157</v>
      </c>
    </row>
    <row r="841" spans="2:3" ht="15.75" customHeight="1" x14ac:dyDescent="0.25">
      <c r="B841" s="6"/>
      <c r="C841" t="s">
        <v>1158</v>
      </c>
    </row>
    <row r="842" spans="2:3" ht="15.75" customHeight="1" x14ac:dyDescent="0.25">
      <c r="B842" s="6"/>
      <c r="C842" t="s">
        <v>1159</v>
      </c>
    </row>
    <row r="843" spans="2:3" ht="15.75" customHeight="1" x14ac:dyDescent="0.25">
      <c r="B843" s="6"/>
      <c r="C843" t="s">
        <v>1160</v>
      </c>
    </row>
    <row r="844" spans="2:3" ht="15.75" customHeight="1" x14ac:dyDescent="0.25">
      <c r="B844" s="6"/>
      <c r="C844" t="s">
        <v>1161</v>
      </c>
    </row>
    <row r="845" spans="2:3" ht="15.75" customHeight="1" x14ac:dyDescent="0.25">
      <c r="B845" s="6"/>
      <c r="C845" t="s">
        <v>1162</v>
      </c>
    </row>
    <row r="846" spans="2:3" ht="15.75" customHeight="1" x14ac:dyDescent="0.25">
      <c r="B846" s="6"/>
      <c r="C846" t="s">
        <v>1163</v>
      </c>
    </row>
    <row r="847" spans="2:3" ht="15.75" customHeight="1" x14ac:dyDescent="0.25">
      <c r="B847" s="6"/>
      <c r="C847" t="s">
        <v>1164</v>
      </c>
    </row>
    <row r="848" spans="2:3" ht="15.75" customHeight="1" x14ac:dyDescent="0.25">
      <c r="B848" s="6"/>
      <c r="C848" t="s">
        <v>1165</v>
      </c>
    </row>
    <row r="849" spans="2:3" ht="15.75" customHeight="1" x14ac:dyDescent="0.25">
      <c r="B849" s="6"/>
      <c r="C849" t="s">
        <v>1166</v>
      </c>
    </row>
    <row r="850" spans="2:3" ht="15.75" customHeight="1" x14ac:dyDescent="0.25">
      <c r="B850" s="6"/>
      <c r="C850" t="s">
        <v>1167</v>
      </c>
    </row>
    <row r="851" spans="2:3" ht="15.75" customHeight="1" x14ac:dyDescent="0.25">
      <c r="B851" s="6"/>
      <c r="C851" t="s">
        <v>1168</v>
      </c>
    </row>
    <row r="852" spans="2:3" ht="15.75" customHeight="1" x14ac:dyDescent="0.25">
      <c r="B852" s="6"/>
      <c r="C852" t="s">
        <v>1169</v>
      </c>
    </row>
    <row r="853" spans="2:3" ht="15.75" customHeight="1" x14ac:dyDescent="0.25">
      <c r="B853" s="6"/>
      <c r="C853" t="s">
        <v>1170</v>
      </c>
    </row>
    <row r="854" spans="2:3" ht="15.75" customHeight="1" x14ac:dyDescent="0.25">
      <c r="B854" s="6"/>
      <c r="C854" t="s">
        <v>1171</v>
      </c>
    </row>
    <row r="855" spans="2:3" ht="15.75" customHeight="1" x14ac:dyDescent="0.25">
      <c r="B855" s="6"/>
      <c r="C855" t="s">
        <v>1172</v>
      </c>
    </row>
    <row r="856" spans="2:3" ht="15.75" customHeight="1" x14ac:dyDescent="0.25">
      <c r="B856" s="6"/>
      <c r="C856" t="s">
        <v>1173</v>
      </c>
    </row>
    <row r="857" spans="2:3" ht="15.75" customHeight="1" x14ac:dyDescent="0.25">
      <c r="B857" s="6"/>
      <c r="C857" t="s">
        <v>1174</v>
      </c>
    </row>
    <row r="858" spans="2:3" ht="15.75" customHeight="1" x14ac:dyDescent="0.25">
      <c r="B858" s="6"/>
      <c r="C858" t="s">
        <v>1175</v>
      </c>
    </row>
    <row r="859" spans="2:3" ht="15.75" customHeight="1" x14ac:dyDescent="0.25">
      <c r="B859" s="6"/>
      <c r="C859" t="s">
        <v>1176</v>
      </c>
    </row>
    <row r="860" spans="2:3" ht="15.75" customHeight="1" x14ac:dyDescent="0.25">
      <c r="B860" s="6"/>
      <c r="C860" t="s">
        <v>1177</v>
      </c>
    </row>
    <row r="861" spans="2:3" ht="15.75" customHeight="1" x14ac:dyDescent="0.25">
      <c r="B861" s="6"/>
      <c r="C861" t="s">
        <v>1178</v>
      </c>
    </row>
    <row r="862" spans="2:3" ht="15.75" customHeight="1" x14ac:dyDescent="0.25">
      <c r="B862" s="6"/>
      <c r="C862" t="s">
        <v>1179</v>
      </c>
    </row>
    <row r="863" spans="2:3" ht="15.75" customHeight="1" x14ac:dyDescent="0.25">
      <c r="B863" s="6"/>
      <c r="C863" t="s">
        <v>1180</v>
      </c>
    </row>
    <row r="864" spans="2:3" ht="15.75" customHeight="1" x14ac:dyDescent="0.25">
      <c r="B864" s="6"/>
      <c r="C864" t="s">
        <v>1181</v>
      </c>
    </row>
    <row r="865" spans="2:3" ht="15.75" customHeight="1" x14ac:dyDescent="0.25">
      <c r="B865" s="6"/>
      <c r="C865" t="s">
        <v>1182</v>
      </c>
    </row>
    <row r="866" spans="2:3" ht="15.75" customHeight="1" x14ac:dyDescent="0.25">
      <c r="B866" s="6"/>
      <c r="C866" t="s">
        <v>1183</v>
      </c>
    </row>
    <row r="867" spans="2:3" ht="15.75" customHeight="1" x14ac:dyDescent="0.25">
      <c r="B867" s="6"/>
      <c r="C867" t="s">
        <v>1184</v>
      </c>
    </row>
    <row r="868" spans="2:3" ht="15.75" customHeight="1" x14ac:dyDescent="0.25">
      <c r="B868" s="6"/>
      <c r="C868" t="s">
        <v>1185</v>
      </c>
    </row>
    <row r="869" spans="2:3" ht="15.75" customHeight="1" x14ac:dyDescent="0.25">
      <c r="B869" s="6"/>
      <c r="C869" t="s">
        <v>1186</v>
      </c>
    </row>
    <row r="870" spans="2:3" ht="15.75" customHeight="1" x14ac:dyDescent="0.25">
      <c r="B870" s="6"/>
      <c r="C870" t="s">
        <v>1187</v>
      </c>
    </row>
    <row r="871" spans="2:3" ht="15.75" customHeight="1" x14ac:dyDescent="0.25">
      <c r="B871" s="6"/>
      <c r="C871" t="s">
        <v>1188</v>
      </c>
    </row>
    <row r="872" spans="2:3" ht="15.75" customHeight="1" x14ac:dyDescent="0.25">
      <c r="B872" s="6"/>
      <c r="C872" t="s">
        <v>1189</v>
      </c>
    </row>
    <row r="873" spans="2:3" ht="15.75" customHeight="1" x14ac:dyDescent="0.25">
      <c r="B873" s="6"/>
      <c r="C873" t="s">
        <v>1190</v>
      </c>
    </row>
    <row r="874" spans="2:3" ht="15.75" customHeight="1" x14ac:dyDescent="0.25">
      <c r="B874" s="6"/>
      <c r="C874" t="s">
        <v>1191</v>
      </c>
    </row>
    <row r="875" spans="2:3" ht="15.75" customHeight="1" x14ac:dyDescent="0.25">
      <c r="B875" s="6"/>
      <c r="C875" t="s">
        <v>1192</v>
      </c>
    </row>
    <row r="876" spans="2:3" ht="15.75" customHeight="1" x14ac:dyDescent="0.25">
      <c r="B876" s="6"/>
      <c r="C876" t="s">
        <v>1193</v>
      </c>
    </row>
    <row r="877" spans="2:3" ht="15.75" customHeight="1" x14ac:dyDescent="0.25">
      <c r="B877" s="6"/>
      <c r="C877" t="s">
        <v>1194</v>
      </c>
    </row>
    <row r="878" spans="2:3" ht="15.75" customHeight="1" x14ac:dyDescent="0.25">
      <c r="B878" s="6"/>
      <c r="C878" t="s">
        <v>1195</v>
      </c>
    </row>
    <row r="879" spans="2:3" ht="15.75" customHeight="1" x14ac:dyDescent="0.25">
      <c r="B879" s="6"/>
      <c r="C879" t="s">
        <v>1196</v>
      </c>
    </row>
    <row r="880" spans="2:3" ht="15.75" customHeight="1" x14ac:dyDescent="0.25">
      <c r="B880" s="6"/>
      <c r="C880" t="s">
        <v>1197</v>
      </c>
    </row>
    <row r="881" spans="1:3" ht="15.75" customHeight="1" x14ac:dyDescent="0.25">
      <c r="B881" s="6"/>
      <c r="C881" t="s">
        <v>1198</v>
      </c>
    </row>
    <row r="882" spans="1:3" ht="15.75" customHeight="1" x14ac:dyDescent="0.25">
      <c r="B882" s="6"/>
      <c r="C882" t="s">
        <v>1199</v>
      </c>
    </row>
    <row r="883" spans="1:3" ht="15.75" customHeight="1" x14ac:dyDescent="0.25">
      <c r="B883" s="6"/>
      <c r="C883" t="s">
        <v>1200</v>
      </c>
    </row>
    <row r="884" spans="1:3" ht="15.75" customHeight="1" x14ac:dyDescent="0.25">
      <c r="B884" s="6"/>
      <c r="C884" t="s">
        <v>1201</v>
      </c>
    </row>
    <row r="885" spans="1:3" ht="15.75" customHeight="1" x14ac:dyDescent="0.25">
      <c r="B885" s="6"/>
      <c r="C885" t="s">
        <v>1202</v>
      </c>
    </row>
    <row r="886" spans="1:3" ht="15.75" customHeight="1" x14ac:dyDescent="0.25">
      <c r="B886" s="6"/>
      <c r="C886" t="s">
        <v>1203</v>
      </c>
    </row>
    <row r="887" spans="1:3" ht="15.75" customHeight="1" x14ac:dyDescent="0.25">
      <c r="B887" s="6"/>
      <c r="C887" t="s">
        <v>1204</v>
      </c>
    </row>
    <row r="888" spans="1:3" ht="15.75" customHeight="1" x14ac:dyDescent="0.25">
      <c r="B888" s="6"/>
      <c r="C888" t="s">
        <v>1205</v>
      </c>
    </row>
    <row r="889" spans="1:3" ht="15.75" customHeight="1" x14ac:dyDescent="0.25">
      <c r="A889" s="6" t="s">
        <v>102</v>
      </c>
      <c r="B889" s="6" t="s">
        <v>78</v>
      </c>
      <c r="C889" t="s">
        <v>103</v>
      </c>
    </row>
    <row r="890" spans="1:3" ht="15.75" customHeight="1" x14ac:dyDescent="0.25">
      <c r="C890" t="s">
        <v>104</v>
      </c>
    </row>
    <row r="891" spans="1:3" ht="15.75" customHeight="1" x14ac:dyDescent="0.25">
      <c r="C891" t="s">
        <v>105</v>
      </c>
    </row>
    <row r="892" spans="1:3" ht="15.75" customHeight="1" x14ac:dyDescent="0.25">
      <c r="C892" t="s">
        <v>106</v>
      </c>
    </row>
    <row r="893" spans="1:3" ht="15.75" customHeight="1" x14ac:dyDescent="0.25">
      <c r="C893" t="s">
        <v>107</v>
      </c>
    </row>
    <row r="894" spans="1:3" ht="15.75" customHeight="1" x14ac:dyDescent="0.25">
      <c r="C894" t="s">
        <v>108</v>
      </c>
    </row>
    <row r="895" spans="1:3" ht="15.75" customHeight="1" x14ac:dyDescent="0.25">
      <c r="C895" t="s">
        <v>109</v>
      </c>
    </row>
    <row r="896" spans="1:3" ht="15.75" customHeight="1" x14ac:dyDescent="0.25">
      <c r="C896" t="s">
        <v>110</v>
      </c>
    </row>
    <row r="897" spans="3:3" ht="15.75" customHeight="1" x14ac:dyDescent="0.25">
      <c r="C897" t="s">
        <v>111</v>
      </c>
    </row>
    <row r="898" spans="3:3" ht="15.75" customHeight="1" x14ac:dyDescent="0.25">
      <c r="C898" t="s">
        <v>112</v>
      </c>
    </row>
    <row r="899" spans="3:3" ht="15.75" customHeight="1" x14ac:dyDescent="0.25">
      <c r="C899" t="s">
        <v>113</v>
      </c>
    </row>
    <row r="900" spans="3:3" ht="15.75" customHeight="1" x14ac:dyDescent="0.25">
      <c r="C900" t="s">
        <v>114</v>
      </c>
    </row>
    <row r="901" spans="3:3" ht="15.75" customHeight="1" x14ac:dyDescent="0.25">
      <c r="C901" t="s">
        <v>115</v>
      </c>
    </row>
    <row r="902" spans="3:3" ht="15.75" customHeight="1" x14ac:dyDescent="0.25">
      <c r="C902" t="s">
        <v>116</v>
      </c>
    </row>
    <row r="903" spans="3:3" ht="15.75" customHeight="1" x14ac:dyDescent="0.25">
      <c r="C903" t="s">
        <v>117</v>
      </c>
    </row>
    <row r="904" spans="3:3" ht="15.75" customHeight="1" x14ac:dyDescent="0.25">
      <c r="C904" t="s">
        <v>118</v>
      </c>
    </row>
    <row r="905" spans="3:3" ht="15.75" customHeight="1" x14ac:dyDescent="0.25">
      <c r="C905" t="s">
        <v>119</v>
      </c>
    </row>
    <row r="906" spans="3:3" ht="15.75" customHeight="1" x14ac:dyDescent="0.25">
      <c r="C906" t="s">
        <v>120</v>
      </c>
    </row>
    <row r="907" spans="3:3" ht="15.75" customHeight="1" x14ac:dyDescent="0.25">
      <c r="C907" t="s">
        <v>121</v>
      </c>
    </row>
    <row r="908" spans="3:3" ht="15.75" customHeight="1" x14ac:dyDescent="0.25">
      <c r="C908" t="s">
        <v>122</v>
      </c>
    </row>
    <row r="909" spans="3:3" ht="15.75" customHeight="1" x14ac:dyDescent="0.25">
      <c r="C909" t="s">
        <v>123</v>
      </c>
    </row>
    <row r="910" spans="3:3" ht="15.75" customHeight="1" x14ac:dyDescent="0.25">
      <c r="C910" t="s">
        <v>124</v>
      </c>
    </row>
    <row r="911" spans="3:3" ht="15.75" customHeight="1" x14ac:dyDescent="0.25">
      <c r="C911" t="s">
        <v>125</v>
      </c>
    </row>
    <row r="912" spans="3:3" ht="15.75" customHeight="1" x14ac:dyDescent="0.25">
      <c r="C912" t="s">
        <v>126</v>
      </c>
    </row>
    <row r="913" spans="3:3" ht="15.75" customHeight="1" x14ac:dyDescent="0.25">
      <c r="C913" t="s">
        <v>127</v>
      </c>
    </row>
    <row r="914" spans="3:3" ht="15.75" customHeight="1" x14ac:dyDescent="0.25">
      <c r="C914" t="s">
        <v>128</v>
      </c>
    </row>
    <row r="915" spans="3:3" ht="15.75" customHeight="1" x14ac:dyDescent="0.25">
      <c r="C915" t="s">
        <v>129</v>
      </c>
    </row>
    <row r="916" spans="3:3" ht="15.75" customHeight="1" x14ac:dyDescent="0.25">
      <c r="C916" t="s">
        <v>130</v>
      </c>
    </row>
    <row r="917" spans="3:3" ht="15.75" customHeight="1" x14ac:dyDescent="0.25">
      <c r="C917" t="s">
        <v>131</v>
      </c>
    </row>
    <row r="918" spans="3:3" ht="15.75" customHeight="1" x14ac:dyDescent="0.25">
      <c r="C918" t="s">
        <v>132</v>
      </c>
    </row>
    <row r="919" spans="3:3" ht="15.75" customHeight="1" x14ac:dyDescent="0.25">
      <c r="C919" t="s">
        <v>133</v>
      </c>
    </row>
    <row r="920" spans="3:3" ht="15.75" customHeight="1" x14ac:dyDescent="0.25">
      <c r="C920" t="s">
        <v>134</v>
      </c>
    </row>
    <row r="921" spans="3:3" ht="15.75" customHeight="1" x14ac:dyDescent="0.25">
      <c r="C921" t="s">
        <v>135</v>
      </c>
    </row>
    <row r="922" spans="3:3" ht="15.75" customHeight="1" x14ac:dyDescent="0.25">
      <c r="C922" t="s">
        <v>136</v>
      </c>
    </row>
    <row r="923" spans="3:3" ht="15.75" customHeight="1" x14ac:dyDescent="0.25">
      <c r="C923" t="s">
        <v>137</v>
      </c>
    </row>
    <row r="924" spans="3:3" ht="15.75" customHeight="1" x14ac:dyDescent="0.25">
      <c r="C924" t="s">
        <v>138</v>
      </c>
    </row>
    <row r="925" spans="3:3" ht="15.75" customHeight="1" x14ac:dyDescent="0.25">
      <c r="C925" t="s">
        <v>139</v>
      </c>
    </row>
    <row r="926" spans="3:3" ht="15.75" customHeight="1" x14ac:dyDescent="0.25">
      <c r="C926" t="s">
        <v>140</v>
      </c>
    </row>
    <row r="927" spans="3:3" ht="15.75" customHeight="1" x14ac:dyDescent="0.25">
      <c r="C927" t="s">
        <v>141</v>
      </c>
    </row>
    <row r="928" spans="3:3" ht="15.75" customHeight="1" x14ac:dyDescent="0.25">
      <c r="C928" t="s">
        <v>142</v>
      </c>
    </row>
    <row r="929" spans="2:3" ht="15.75" customHeight="1" x14ac:dyDescent="0.25">
      <c r="B929" s="6" t="s">
        <v>80</v>
      </c>
      <c r="C929" t="s">
        <v>721</v>
      </c>
    </row>
    <row r="930" spans="2:3" ht="15.75" customHeight="1" x14ac:dyDescent="0.25">
      <c r="B930" s="6"/>
      <c r="C930" t="s">
        <v>722</v>
      </c>
    </row>
    <row r="931" spans="2:3" ht="15.75" customHeight="1" x14ac:dyDescent="0.25">
      <c r="B931" s="6"/>
      <c r="C931" t="s">
        <v>723</v>
      </c>
    </row>
    <row r="932" spans="2:3" ht="15.75" customHeight="1" x14ac:dyDescent="0.25">
      <c r="B932" s="6"/>
      <c r="C932" t="s">
        <v>724</v>
      </c>
    </row>
    <row r="933" spans="2:3" ht="15.75" customHeight="1" x14ac:dyDescent="0.25">
      <c r="B933" s="6"/>
      <c r="C933" t="s">
        <v>725</v>
      </c>
    </row>
    <row r="934" spans="2:3" ht="15.75" customHeight="1" x14ac:dyDescent="0.25">
      <c r="B934" s="6"/>
      <c r="C934" t="s">
        <v>726</v>
      </c>
    </row>
    <row r="935" spans="2:3" ht="15.75" customHeight="1" x14ac:dyDescent="0.25">
      <c r="B935" s="6"/>
      <c r="C935" t="s">
        <v>727</v>
      </c>
    </row>
    <row r="936" spans="2:3" ht="15.75" customHeight="1" x14ac:dyDescent="0.25">
      <c r="B936" s="6"/>
      <c r="C936" t="s">
        <v>728</v>
      </c>
    </row>
    <row r="937" spans="2:3" ht="15.75" customHeight="1" x14ac:dyDescent="0.25">
      <c r="B937" s="6"/>
      <c r="C937" t="s">
        <v>729</v>
      </c>
    </row>
    <row r="938" spans="2:3" ht="15.75" customHeight="1" x14ac:dyDescent="0.25">
      <c r="B938" s="6"/>
      <c r="C938" t="s">
        <v>730</v>
      </c>
    </row>
    <row r="939" spans="2:3" ht="15.75" customHeight="1" x14ac:dyDescent="0.25">
      <c r="B939" s="6"/>
      <c r="C939" t="s">
        <v>731</v>
      </c>
    </row>
    <row r="940" spans="2:3" ht="15.75" customHeight="1" x14ac:dyDescent="0.25">
      <c r="B940" s="6"/>
      <c r="C940" t="s">
        <v>732</v>
      </c>
    </row>
    <row r="941" spans="2:3" ht="15.75" customHeight="1" x14ac:dyDescent="0.25">
      <c r="B941" s="6"/>
      <c r="C941" t="s">
        <v>733</v>
      </c>
    </row>
    <row r="942" spans="2:3" ht="15.75" customHeight="1" x14ac:dyDescent="0.25">
      <c r="B942" s="6"/>
      <c r="C942" t="s">
        <v>734</v>
      </c>
    </row>
    <row r="943" spans="2:3" ht="15.75" customHeight="1" x14ac:dyDescent="0.25">
      <c r="B943" s="6"/>
      <c r="C943" t="s">
        <v>735</v>
      </c>
    </row>
    <row r="944" spans="2:3" ht="15.75" customHeight="1" x14ac:dyDescent="0.25">
      <c r="B944" s="6"/>
      <c r="C944" t="s">
        <v>736</v>
      </c>
    </row>
    <row r="945" spans="2:3" ht="15.75" customHeight="1" x14ac:dyDescent="0.25">
      <c r="B945" s="6"/>
      <c r="C945" t="s">
        <v>737</v>
      </c>
    </row>
    <row r="946" spans="2:3" ht="15.75" customHeight="1" x14ac:dyDescent="0.25">
      <c r="B946" s="6"/>
      <c r="C946" t="s">
        <v>738</v>
      </c>
    </row>
    <row r="947" spans="2:3" ht="15.75" customHeight="1" x14ac:dyDescent="0.25">
      <c r="B947" s="6"/>
      <c r="C947" t="s">
        <v>739</v>
      </c>
    </row>
    <row r="948" spans="2:3" ht="15.75" customHeight="1" x14ac:dyDescent="0.25">
      <c r="B948" s="6"/>
      <c r="C948" t="s">
        <v>740</v>
      </c>
    </row>
    <row r="949" spans="2:3" ht="15.75" customHeight="1" x14ac:dyDescent="0.25">
      <c r="B949" s="6"/>
      <c r="C949" t="s">
        <v>741</v>
      </c>
    </row>
    <row r="950" spans="2:3" ht="15.75" customHeight="1" x14ac:dyDescent="0.25">
      <c r="B950" s="6"/>
      <c r="C950" t="s">
        <v>742</v>
      </c>
    </row>
    <row r="951" spans="2:3" ht="15.75" customHeight="1" x14ac:dyDescent="0.25">
      <c r="B951" s="6"/>
      <c r="C951" t="s">
        <v>743</v>
      </c>
    </row>
    <row r="952" spans="2:3" ht="15.75" customHeight="1" x14ac:dyDescent="0.25">
      <c r="B952" s="6"/>
      <c r="C952" t="s">
        <v>744</v>
      </c>
    </row>
    <row r="953" spans="2:3" ht="15.75" customHeight="1" x14ac:dyDescent="0.25">
      <c r="B953" s="6"/>
      <c r="C953" t="s">
        <v>745</v>
      </c>
    </row>
    <row r="954" spans="2:3" ht="15.75" customHeight="1" x14ac:dyDescent="0.25">
      <c r="B954" s="6"/>
      <c r="C954" t="s">
        <v>746</v>
      </c>
    </row>
    <row r="955" spans="2:3" ht="15.75" customHeight="1" x14ac:dyDescent="0.25">
      <c r="B955" s="6"/>
      <c r="C955" t="s">
        <v>747</v>
      </c>
    </row>
    <row r="956" spans="2:3" ht="15.75" customHeight="1" x14ac:dyDescent="0.25">
      <c r="B956" s="6"/>
      <c r="C956" t="s">
        <v>748</v>
      </c>
    </row>
    <row r="957" spans="2:3" ht="15.75" customHeight="1" x14ac:dyDescent="0.25">
      <c r="B957" s="6"/>
      <c r="C957" t="s">
        <v>749</v>
      </c>
    </row>
    <row r="958" spans="2:3" ht="15.75" customHeight="1" x14ac:dyDescent="0.25">
      <c r="B958" s="6"/>
      <c r="C958" t="s">
        <v>750</v>
      </c>
    </row>
    <row r="959" spans="2:3" ht="15.75" customHeight="1" x14ac:dyDescent="0.25">
      <c r="B959" s="6"/>
      <c r="C959" t="s">
        <v>751</v>
      </c>
    </row>
    <row r="960" spans="2:3" ht="15.75" customHeight="1" x14ac:dyDescent="0.25">
      <c r="B960" s="6"/>
      <c r="C960" t="s">
        <v>752</v>
      </c>
    </row>
    <row r="961" spans="2:5" ht="15.75" customHeight="1" x14ac:dyDescent="0.25">
      <c r="B961" s="6"/>
      <c r="C961" t="s">
        <v>753</v>
      </c>
    </row>
    <row r="962" spans="2:5" ht="15.75" customHeight="1" x14ac:dyDescent="0.25">
      <c r="B962" s="6"/>
      <c r="C962" t="s">
        <v>754</v>
      </c>
    </row>
    <row r="963" spans="2:5" ht="15.75" customHeight="1" x14ac:dyDescent="0.25">
      <c r="B963" s="6"/>
      <c r="C963" t="s">
        <v>755</v>
      </c>
    </row>
    <row r="964" spans="2:5" ht="15.75" customHeight="1" x14ac:dyDescent="0.25">
      <c r="B964" s="6"/>
      <c r="C964" t="s">
        <v>756</v>
      </c>
    </row>
    <row r="965" spans="2:5" ht="15.75" customHeight="1" x14ac:dyDescent="0.25">
      <c r="B965" s="6"/>
      <c r="C965" t="s">
        <v>757</v>
      </c>
    </row>
    <row r="966" spans="2:5" ht="15.75" customHeight="1" x14ac:dyDescent="0.25">
      <c r="B966" s="6"/>
      <c r="C966" t="s">
        <v>758</v>
      </c>
    </row>
    <row r="967" spans="2:5" ht="15.75" customHeight="1" x14ac:dyDescent="0.25">
      <c r="B967" s="6"/>
      <c r="C967" t="s">
        <v>759</v>
      </c>
    </row>
    <row r="968" spans="2:5" ht="15.75" customHeight="1" x14ac:dyDescent="0.25">
      <c r="B968" s="6"/>
      <c r="C968" t="s">
        <v>760</v>
      </c>
    </row>
    <row r="969" spans="2:5" ht="15.75" customHeight="1" x14ac:dyDescent="0.25">
      <c r="B969" s="6"/>
      <c r="C969" t="s">
        <v>761</v>
      </c>
    </row>
    <row r="970" spans="2:5" ht="15.75" customHeight="1" x14ac:dyDescent="0.25">
      <c r="B970" s="6"/>
      <c r="C970" t="s">
        <v>762</v>
      </c>
    </row>
    <row r="971" spans="2:5" ht="15.75" customHeight="1" x14ac:dyDescent="0.25">
      <c r="B971" s="6"/>
      <c r="C971" t="s">
        <v>763</v>
      </c>
    </row>
    <row r="972" spans="2:5" ht="15.75" customHeight="1" x14ac:dyDescent="0.25">
      <c r="B972" s="6"/>
      <c r="C972" t="s">
        <v>764</v>
      </c>
    </row>
    <row r="973" spans="2:5" ht="15.75" customHeight="1" x14ac:dyDescent="0.25">
      <c r="B973" s="6" t="s">
        <v>81</v>
      </c>
      <c r="C973" t="s">
        <v>1212</v>
      </c>
    </row>
    <row r="974" spans="2:5" ht="15.75" customHeight="1" x14ac:dyDescent="0.25">
      <c r="C974" t="s">
        <v>1213</v>
      </c>
      <c r="E974" s="6"/>
    </row>
    <row r="975" spans="2:5" ht="15.75" customHeight="1" x14ac:dyDescent="0.25">
      <c r="C975" t="s">
        <v>1214</v>
      </c>
      <c r="E975" s="6"/>
    </row>
    <row r="976" spans="2:5" ht="15.75" customHeight="1" x14ac:dyDescent="0.25">
      <c r="C976" t="s">
        <v>1215</v>
      </c>
      <c r="E976" s="6"/>
    </row>
    <row r="977" spans="3:5" ht="15.75" customHeight="1" x14ac:dyDescent="0.25">
      <c r="C977" t="s">
        <v>1216</v>
      </c>
      <c r="E977" s="6"/>
    </row>
    <row r="978" spans="3:5" ht="15.75" customHeight="1" x14ac:dyDescent="0.25">
      <c r="C978" t="s">
        <v>1217</v>
      </c>
      <c r="E978" s="6"/>
    </row>
    <row r="979" spans="3:5" ht="15.75" customHeight="1" x14ac:dyDescent="0.25">
      <c r="C979" t="s">
        <v>1218</v>
      </c>
      <c r="E979" s="6"/>
    </row>
    <row r="980" spans="3:5" ht="15.75" customHeight="1" x14ac:dyDescent="0.25">
      <c r="C980" t="s">
        <v>1219</v>
      </c>
      <c r="E980" s="6"/>
    </row>
    <row r="981" spans="3:5" ht="15.75" customHeight="1" x14ac:dyDescent="0.25">
      <c r="C981" t="s">
        <v>1220</v>
      </c>
      <c r="E981" s="6"/>
    </row>
    <row r="982" spans="3:5" ht="15.75" customHeight="1" x14ac:dyDescent="0.25">
      <c r="C982" t="s">
        <v>1221</v>
      </c>
      <c r="E982" s="6"/>
    </row>
    <row r="983" spans="3:5" ht="15.75" customHeight="1" x14ac:dyDescent="0.25">
      <c r="C983" t="s">
        <v>1222</v>
      </c>
      <c r="E983" s="6"/>
    </row>
    <row r="984" spans="3:5" ht="15.75" customHeight="1" x14ac:dyDescent="0.25">
      <c r="C984" t="s">
        <v>1223</v>
      </c>
      <c r="E984" s="6"/>
    </row>
    <row r="985" spans="3:5" ht="15.75" customHeight="1" x14ac:dyDescent="0.25">
      <c r="C985" t="s">
        <v>1224</v>
      </c>
      <c r="E985" s="6"/>
    </row>
    <row r="986" spans="3:5" ht="15.75" customHeight="1" x14ac:dyDescent="0.25">
      <c r="C986" t="s">
        <v>1225</v>
      </c>
      <c r="E986" s="6"/>
    </row>
    <row r="987" spans="3:5" ht="15.75" customHeight="1" x14ac:dyDescent="0.25">
      <c r="C987" t="s">
        <v>1226</v>
      </c>
      <c r="E987" s="6"/>
    </row>
    <row r="988" spans="3:5" ht="15.75" customHeight="1" x14ac:dyDescent="0.25">
      <c r="C988" t="s">
        <v>1227</v>
      </c>
      <c r="E988" s="6"/>
    </row>
    <row r="989" spans="3:5" ht="15.75" customHeight="1" x14ac:dyDescent="0.25">
      <c r="C989" t="s">
        <v>1228</v>
      </c>
      <c r="E989" s="6"/>
    </row>
    <row r="990" spans="3:5" ht="15.75" customHeight="1" x14ac:dyDescent="0.25">
      <c r="C990" t="s">
        <v>1229</v>
      </c>
      <c r="E990" s="6"/>
    </row>
    <row r="991" spans="3:5" ht="15.75" customHeight="1" x14ac:dyDescent="0.25">
      <c r="C991" t="s">
        <v>1230</v>
      </c>
      <c r="E991" s="6"/>
    </row>
    <row r="992" spans="3:5" ht="15.75" customHeight="1" x14ac:dyDescent="0.25">
      <c r="C992" t="s">
        <v>1231</v>
      </c>
      <c r="E992" s="6"/>
    </row>
    <row r="993" spans="2:5" ht="15.75" customHeight="1" x14ac:dyDescent="0.25">
      <c r="C993" t="s">
        <v>1232</v>
      </c>
      <c r="E993" s="6"/>
    </row>
    <row r="994" spans="2:5" ht="15.75" customHeight="1" x14ac:dyDescent="0.25">
      <c r="C994" t="s">
        <v>1233</v>
      </c>
      <c r="E994" s="6"/>
    </row>
    <row r="995" spans="2:5" ht="15.75" customHeight="1" x14ac:dyDescent="0.25">
      <c r="C995" t="s">
        <v>1234</v>
      </c>
      <c r="E995" s="6"/>
    </row>
    <row r="996" spans="2:5" ht="15.75" customHeight="1" x14ac:dyDescent="0.25">
      <c r="C996" t="s">
        <v>1235</v>
      </c>
      <c r="E996" s="6"/>
    </row>
    <row r="997" spans="2:5" ht="15.75" customHeight="1" x14ac:dyDescent="0.25">
      <c r="C997" t="s">
        <v>1236</v>
      </c>
      <c r="E997" s="6"/>
    </row>
    <row r="998" spans="2:5" ht="15.75" customHeight="1" x14ac:dyDescent="0.25">
      <c r="C998" t="s">
        <v>1237</v>
      </c>
      <c r="E998" s="6"/>
    </row>
    <row r="999" spans="2:5" ht="15.75" customHeight="1" x14ac:dyDescent="0.25">
      <c r="C999" t="s">
        <v>1238</v>
      </c>
      <c r="E999" s="6"/>
    </row>
    <row r="1000" spans="2:5" ht="15.75" customHeight="1" x14ac:dyDescent="0.25">
      <c r="C1000" t="s">
        <v>1239</v>
      </c>
      <c r="E1000" s="6"/>
    </row>
    <row r="1004" spans="2:5" ht="15.75" customHeight="1" x14ac:dyDescent="0.25">
      <c r="B1004" s="6" t="s">
        <v>82</v>
      </c>
      <c r="C1004" s="9" t="s">
        <v>1245</v>
      </c>
      <c r="E1004" s="6"/>
    </row>
    <row r="1005" spans="2:5" ht="15.75" customHeight="1" x14ac:dyDescent="0.25">
      <c r="C1005" s="9" t="s">
        <v>1246</v>
      </c>
      <c r="E1005" s="6"/>
    </row>
    <row r="1006" spans="2:5" ht="15.75" customHeight="1" x14ac:dyDescent="0.25">
      <c r="C1006" s="9" t="s">
        <v>1247</v>
      </c>
      <c r="E1006" s="6"/>
    </row>
    <row r="1007" spans="2:5" ht="15.75" customHeight="1" x14ac:dyDescent="0.25">
      <c r="C1007" s="9" t="s">
        <v>1248</v>
      </c>
      <c r="E1007" s="6"/>
    </row>
    <row r="1008" spans="2:5" ht="15.75" customHeight="1" x14ac:dyDescent="0.25">
      <c r="C1008" s="9" t="s">
        <v>1249</v>
      </c>
      <c r="E1008" s="6"/>
    </row>
    <row r="1009" spans="3:5" ht="15.75" customHeight="1" x14ac:dyDescent="0.25">
      <c r="C1009" s="9" t="s">
        <v>1250</v>
      </c>
      <c r="E1009" s="6"/>
    </row>
    <row r="1010" spans="3:5" ht="15.75" customHeight="1" x14ac:dyDescent="0.25">
      <c r="C1010" s="9" t="s">
        <v>1251</v>
      </c>
      <c r="E1010" s="6"/>
    </row>
    <row r="1011" spans="3:5" ht="15.75" customHeight="1" x14ac:dyDescent="0.25">
      <c r="C1011" s="9" t="s">
        <v>1252</v>
      </c>
      <c r="E1011" s="6"/>
    </row>
    <row r="1012" spans="3:5" ht="15.75" customHeight="1" x14ac:dyDescent="0.25">
      <c r="C1012" s="9" t="s">
        <v>1253</v>
      </c>
      <c r="E1012" s="6"/>
    </row>
    <row r="1013" spans="3:5" ht="15.75" customHeight="1" x14ac:dyDescent="0.25">
      <c r="C1013" s="9" t="s">
        <v>1254</v>
      </c>
      <c r="E1013" s="6"/>
    </row>
    <row r="1014" spans="3:5" ht="15.75" customHeight="1" x14ac:dyDescent="0.25">
      <c r="C1014" s="9" t="s">
        <v>1255</v>
      </c>
      <c r="E1014" s="6"/>
    </row>
    <row r="1015" spans="3:5" ht="15.75" customHeight="1" x14ac:dyDescent="0.25">
      <c r="C1015" s="9" t="s">
        <v>1256</v>
      </c>
      <c r="E1015" s="6"/>
    </row>
    <row r="1016" spans="3:5" ht="15.75" customHeight="1" x14ac:dyDescent="0.25">
      <c r="C1016" s="9" t="s">
        <v>1257</v>
      </c>
      <c r="E1016" s="6"/>
    </row>
    <row r="1017" spans="3:5" ht="15.75" customHeight="1" x14ac:dyDescent="0.25">
      <c r="C1017" s="9" t="s">
        <v>1258</v>
      </c>
      <c r="E1017" s="6"/>
    </row>
    <row r="1018" spans="3:5" ht="15.75" customHeight="1" x14ac:dyDescent="0.25">
      <c r="C1018" s="9" t="s">
        <v>1259</v>
      </c>
      <c r="E1018" s="6"/>
    </row>
    <row r="1019" spans="3:5" ht="15.75" customHeight="1" x14ac:dyDescent="0.25">
      <c r="C1019" s="9" t="s">
        <v>1260</v>
      </c>
      <c r="E1019" s="6"/>
    </row>
    <row r="1020" spans="3:5" ht="15.75" customHeight="1" x14ac:dyDescent="0.25">
      <c r="C1020" s="9" t="s">
        <v>1261</v>
      </c>
      <c r="E1020" s="6"/>
    </row>
    <row r="1021" spans="3:5" ht="15.75" customHeight="1" x14ac:dyDescent="0.25">
      <c r="C1021" s="9" t="s">
        <v>1262</v>
      </c>
      <c r="E1021" s="6"/>
    </row>
    <row r="1022" spans="3:5" ht="15.75" customHeight="1" x14ac:dyDescent="0.25">
      <c r="C1022" s="9" t="s">
        <v>1263</v>
      </c>
      <c r="E1022" s="6"/>
    </row>
    <row r="1023" spans="3:5" ht="15.75" customHeight="1" x14ac:dyDescent="0.25">
      <c r="C1023" s="9" t="s">
        <v>1264</v>
      </c>
      <c r="E1023" s="6"/>
    </row>
    <row r="1024" spans="3:5" ht="15.75" customHeight="1" x14ac:dyDescent="0.25">
      <c r="C1024" s="9" t="s">
        <v>1265</v>
      </c>
      <c r="E1024" s="6"/>
    </row>
    <row r="1025" spans="3:5" ht="15.75" customHeight="1" x14ac:dyDescent="0.25">
      <c r="C1025" s="9" t="s">
        <v>1266</v>
      </c>
      <c r="E1025" s="6"/>
    </row>
    <row r="1026" spans="3:5" ht="15.75" customHeight="1" x14ac:dyDescent="0.25">
      <c r="C1026" s="9" t="s">
        <v>1267</v>
      </c>
      <c r="E1026" s="6"/>
    </row>
    <row r="1027" spans="3:5" ht="15.75" customHeight="1" x14ac:dyDescent="0.25">
      <c r="C1027" s="9" t="s">
        <v>1268</v>
      </c>
      <c r="E1027" s="6"/>
    </row>
    <row r="1028" spans="3:5" ht="15.75" customHeight="1" x14ac:dyDescent="0.25">
      <c r="C1028" s="9" t="s">
        <v>1269</v>
      </c>
      <c r="E1028" s="6"/>
    </row>
    <row r="1029" spans="3:5" ht="15.75" customHeight="1" x14ac:dyDescent="0.25">
      <c r="C1029" s="9" t="s">
        <v>1270</v>
      </c>
      <c r="E1029" s="6"/>
    </row>
    <row r="1030" spans="3:5" ht="15.75" customHeight="1" x14ac:dyDescent="0.25">
      <c r="C1030" s="9" t="s">
        <v>1271</v>
      </c>
      <c r="E1030" s="6"/>
    </row>
    <row r="1031" spans="3:5" ht="15.75" customHeight="1" x14ac:dyDescent="0.25">
      <c r="C1031" s="9" t="s">
        <v>1272</v>
      </c>
      <c r="E1031" s="6"/>
    </row>
    <row r="1032" spans="3:5" ht="15.75" customHeight="1" x14ac:dyDescent="0.25">
      <c r="C1032" s="9" t="s">
        <v>1273</v>
      </c>
      <c r="E1032" s="6"/>
    </row>
    <row r="1033" spans="3:5" ht="15.75" customHeight="1" x14ac:dyDescent="0.25">
      <c r="C1033" s="9" t="s">
        <v>1274</v>
      </c>
      <c r="E1033" s="6"/>
    </row>
    <row r="1034" spans="3:5" ht="15.75" customHeight="1" x14ac:dyDescent="0.25">
      <c r="C1034" s="9" t="s">
        <v>1275</v>
      </c>
      <c r="E1034" s="6"/>
    </row>
    <row r="1035" spans="3:5" ht="15.75" customHeight="1" x14ac:dyDescent="0.25">
      <c r="C1035" s="9" t="s">
        <v>1276</v>
      </c>
      <c r="E1035" s="6"/>
    </row>
    <row r="1036" spans="3:5" ht="15.75" customHeight="1" x14ac:dyDescent="0.25">
      <c r="C1036" s="9" t="s">
        <v>1277</v>
      </c>
      <c r="E1036" s="6"/>
    </row>
    <row r="1037" spans="3:5" ht="15.75" customHeight="1" x14ac:dyDescent="0.25">
      <c r="C1037" s="9" t="s">
        <v>1278</v>
      </c>
      <c r="E1037" s="6"/>
    </row>
    <row r="1038" spans="3:5" ht="15.75" customHeight="1" x14ac:dyDescent="0.25">
      <c r="C1038" s="9" t="s">
        <v>1279</v>
      </c>
      <c r="E1038" s="6"/>
    </row>
    <row r="1039" spans="3:5" ht="15.75" customHeight="1" x14ac:dyDescent="0.25">
      <c r="C1039" s="9" t="s">
        <v>1280</v>
      </c>
      <c r="E1039" s="6"/>
    </row>
    <row r="1040" spans="3:5" ht="15.75" customHeight="1" x14ac:dyDescent="0.25">
      <c r="C1040" s="9" t="s">
        <v>1281</v>
      </c>
      <c r="E1040" s="6"/>
    </row>
    <row r="1041" spans="3:5" ht="15.75" customHeight="1" x14ac:dyDescent="0.25">
      <c r="C1041" s="9" t="s">
        <v>1282</v>
      </c>
      <c r="E1041" s="6"/>
    </row>
    <row r="1042" spans="3:5" ht="15.75" customHeight="1" x14ac:dyDescent="0.25">
      <c r="C1042" s="9" t="s">
        <v>1283</v>
      </c>
      <c r="E1042" s="6"/>
    </row>
    <row r="1043" spans="3:5" ht="15.75" customHeight="1" x14ac:dyDescent="0.25">
      <c r="C1043" s="9" t="s">
        <v>1284</v>
      </c>
      <c r="E1043" s="6"/>
    </row>
    <row r="1044" spans="3:5" ht="15.75" customHeight="1" x14ac:dyDescent="0.25">
      <c r="C1044" s="9" t="s">
        <v>1285</v>
      </c>
      <c r="E1044" s="6"/>
    </row>
    <row r="1045" spans="3:5" ht="15.75" customHeight="1" x14ac:dyDescent="0.25">
      <c r="C1045" s="9" t="s">
        <v>1286</v>
      </c>
      <c r="E1045" s="6"/>
    </row>
    <row r="1046" spans="3:5" ht="15.75" customHeight="1" x14ac:dyDescent="0.25">
      <c r="C1046" s="9" t="s">
        <v>1287</v>
      </c>
      <c r="E1046" s="6"/>
    </row>
    <row r="1047" spans="3:5" ht="15.75" customHeight="1" x14ac:dyDescent="0.25">
      <c r="C1047" s="9" t="s">
        <v>1288</v>
      </c>
      <c r="E1047" s="6"/>
    </row>
    <row r="1048" spans="3:5" ht="15.75" customHeight="1" x14ac:dyDescent="0.25">
      <c r="C1048" s="9" t="s">
        <v>1289</v>
      </c>
      <c r="E1048" s="6"/>
    </row>
    <row r="1049" spans="3:5" ht="15.75" customHeight="1" x14ac:dyDescent="0.25">
      <c r="C1049" s="9" t="s">
        <v>1290</v>
      </c>
      <c r="E1049" s="6"/>
    </row>
    <row r="1050" spans="3:5" ht="15.75" customHeight="1" x14ac:dyDescent="0.25">
      <c r="C1050" s="9" t="s">
        <v>1291</v>
      </c>
      <c r="E1050" s="6"/>
    </row>
    <row r="1051" spans="3:5" ht="15.75" customHeight="1" x14ac:dyDescent="0.25">
      <c r="C1051" s="9" t="s">
        <v>1292</v>
      </c>
      <c r="E1051" s="6"/>
    </row>
    <row r="1052" spans="3:5" ht="15.75" customHeight="1" x14ac:dyDescent="0.25">
      <c r="C1052" s="9" t="s">
        <v>1293</v>
      </c>
      <c r="E1052" s="6"/>
    </row>
    <row r="1053" spans="3:5" ht="15.75" customHeight="1" x14ac:dyDescent="0.25">
      <c r="C1053" s="9" t="s">
        <v>1294</v>
      </c>
      <c r="E1053" s="6"/>
    </row>
    <row r="1054" spans="3:5" ht="15.75" customHeight="1" x14ac:dyDescent="0.25">
      <c r="C1054" s="9" t="s">
        <v>1295</v>
      </c>
      <c r="E1054" s="6"/>
    </row>
    <row r="1055" spans="3:5" ht="15.75" customHeight="1" x14ac:dyDescent="0.25">
      <c r="C1055" s="9" t="s">
        <v>1296</v>
      </c>
      <c r="E1055" s="6"/>
    </row>
    <row r="1056" spans="3:5" ht="15.75" customHeight="1" x14ac:dyDescent="0.25">
      <c r="C1056" s="9" t="s">
        <v>1297</v>
      </c>
      <c r="E1056" s="6"/>
    </row>
    <row r="1057" spans="2:5" ht="15.75" customHeight="1" x14ac:dyDescent="0.25">
      <c r="C1057" s="9" t="s">
        <v>1298</v>
      </c>
      <c r="E1057" s="6"/>
    </row>
    <row r="1058" spans="2:5" ht="15.75" customHeight="1" x14ac:dyDescent="0.25">
      <c r="C1058" s="9" t="s">
        <v>1299</v>
      </c>
      <c r="E1058" s="6"/>
    </row>
    <row r="1059" spans="2:5" ht="15.75" customHeight="1" x14ac:dyDescent="0.25">
      <c r="C1059" s="9" t="s">
        <v>1300</v>
      </c>
      <c r="E1059" s="6"/>
    </row>
    <row r="1060" spans="2:5" ht="15.75" customHeight="1" x14ac:dyDescent="0.25">
      <c r="C1060" s="9" t="s">
        <v>1301</v>
      </c>
      <c r="E1060" s="6"/>
    </row>
    <row r="1061" spans="2:5" ht="15.75" customHeight="1" x14ac:dyDescent="0.25">
      <c r="C1061" s="9" t="s">
        <v>1302</v>
      </c>
      <c r="E1061" s="6"/>
    </row>
    <row r="1062" spans="2:5" ht="15.75" customHeight="1" x14ac:dyDescent="0.25">
      <c r="C1062" s="9" t="s">
        <v>1303</v>
      </c>
      <c r="E1062" s="6"/>
    </row>
    <row r="1063" spans="2:5" ht="15.75" customHeight="1" x14ac:dyDescent="0.25">
      <c r="C1063" s="9" t="s">
        <v>1304</v>
      </c>
      <c r="E1063" s="6"/>
    </row>
    <row r="1064" spans="2:5" ht="15.75" customHeight="1" x14ac:dyDescent="0.25">
      <c r="C1064" s="9" t="s">
        <v>1305</v>
      </c>
      <c r="E1064" s="6"/>
    </row>
    <row r="1065" spans="2:5" ht="15.75" customHeight="1" x14ac:dyDescent="0.25">
      <c r="C1065" s="9" t="s">
        <v>1306</v>
      </c>
      <c r="E1065" s="6"/>
    </row>
    <row r="1066" spans="2:5" ht="15.75" customHeight="1" x14ac:dyDescent="0.25">
      <c r="C1066" s="9" t="s">
        <v>1307</v>
      </c>
      <c r="E1066" s="6"/>
    </row>
    <row r="1067" spans="2:5" ht="15.75" customHeight="1" x14ac:dyDescent="0.25">
      <c r="C1067" s="9" t="s">
        <v>1308</v>
      </c>
      <c r="E1067" s="6"/>
    </row>
    <row r="1068" spans="2:5" ht="15.75" customHeight="1" x14ac:dyDescent="0.25">
      <c r="C1068" s="9" t="s">
        <v>1309</v>
      </c>
      <c r="E1068" s="6"/>
    </row>
    <row r="1071" spans="2:5" ht="15.75" customHeight="1" x14ac:dyDescent="0.25">
      <c r="B1071" s="6" t="s">
        <v>83</v>
      </c>
      <c r="C1071" s="9" t="s">
        <v>1310</v>
      </c>
      <c r="E1071" s="6"/>
    </row>
    <row r="1072" spans="2:5" ht="15.75" customHeight="1" x14ac:dyDescent="0.25">
      <c r="C1072" s="9" t="s">
        <v>1311</v>
      </c>
      <c r="E1072" s="6"/>
    </row>
    <row r="1073" spans="3:5" ht="15.75" customHeight="1" x14ac:dyDescent="0.25">
      <c r="C1073" s="9" t="s">
        <v>1312</v>
      </c>
      <c r="E1073" s="6"/>
    </row>
    <row r="1074" spans="3:5" ht="15.75" customHeight="1" x14ac:dyDescent="0.25">
      <c r="C1074" s="9" t="s">
        <v>1313</v>
      </c>
      <c r="E1074" s="6"/>
    </row>
    <row r="1075" spans="3:5" ht="15.75" customHeight="1" x14ac:dyDescent="0.25">
      <c r="C1075" s="9" t="s">
        <v>1314</v>
      </c>
      <c r="E1075" s="6"/>
    </row>
    <row r="1076" spans="3:5" ht="15.75" customHeight="1" x14ac:dyDescent="0.25">
      <c r="C1076" s="9" t="s">
        <v>1315</v>
      </c>
      <c r="E1076" s="6"/>
    </row>
    <row r="1077" spans="3:5" ht="15.75" customHeight="1" x14ac:dyDescent="0.25">
      <c r="C1077" s="9" t="s">
        <v>1316</v>
      </c>
      <c r="E1077" s="6"/>
    </row>
    <row r="1078" spans="3:5" ht="15.75" customHeight="1" x14ac:dyDescent="0.25">
      <c r="C1078" s="9" t="s">
        <v>1317</v>
      </c>
      <c r="E1078" s="6"/>
    </row>
    <row r="1079" spans="3:5" ht="15.75" customHeight="1" x14ac:dyDescent="0.25">
      <c r="C1079" s="9" t="s">
        <v>1318</v>
      </c>
      <c r="E1079" s="6"/>
    </row>
    <row r="1080" spans="3:5" ht="15.75" customHeight="1" x14ac:dyDescent="0.25">
      <c r="C1080" s="9" t="s">
        <v>1319</v>
      </c>
      <c r="E1080" s="6"/>
    </row>
    <row r="1081" spans="3:5" ht="15.75" customHeight="1" x14ac:dyDescent="0.25">
      <c r="C1081" s="9" t="s">
        <v>1320</v>
      </c>
      <c r="E1081" s="6"/>
    </row>
    <row r="1082" spans="3:5" ht="15.75" customHeight="1" x14ac:dyDescent="0.25">
      <c r="C1082" s="9" t="s">
        <v>1321</v>
      </c>
      <c r="E1082" s="6"/>
    </row>
    <row r="1083" spans="3:5" ht="15.75" customHeight="1" x14ac:dyDescent="0.25">
      <c r="C1083" s="9" t="s">
        <v>1322</v>
      </c>
      <c r="E1083" s="6"/>
    </row>
    <row r="1084" spans="3:5" ht="15.75" customHeight="1" x14ac:dyDescent="0.25">
      <c r="C1084" s="9" t="s">
        <v>1323</v>
      </c>
      <c r="E1084" s="6"/>
    </row>
    <row r="1085" spans="3:5" ht="15.75" customHeight="1" x14ac:dyDescent="0.25">
      <c r="C1085" s="9" t="s">
        <v>1324</v>
      </c>
      <c r="E1085" s="6"/>
    </row>
    <row r="1086" spans="3:5" ht="15.75" customHeight="1" x14ac:dyDescent="0.25">
      <c r="C1086" s="9" t="s">
        <v>1325</v>
      </c>
      <c r="E1086" s="6"/>
    </row>
    <row r="1087" spans="3:5" ht="15.75" customHeight="1" x14ac:dyDescent="0.25">
      <c r="C1087" s="9" t="s">
        <v>1326</v>
      </c>
      <c r="E1087" s="6"/>
    </row>
    <row r="1088" spans="3:5" ht="15.75" customHeight="1" x14ac:dyDescent="0.25">
      <c r="C1088" s="9" t="s">
        <v>1327</v>
      </c>
      <c r="E1088" s="6"/>
    </row>
    <row r="1089" spans="2:5" ht="15.75" customHeight="1" x14ac:dyDescent="0.25">
      <c r="C1089" s="9" t="s">
        <v>1328</v>
      </c>
      <c r="E1089" s="6"/>
    </row>
    <row r="1090" spans="2:5" ht="15.75" customHeight="1" x14ac:dyDescent="0.25">
      <c r="C1090" s="9" t="s">
        <v>1329</v>
      </c>
      <c r="E1090" s="6"/>
    </row>
    <row r="1091" spans="2:5" ht="15.75" customHeight="1" x14ac:dyDescent="0.25">
      <c r="C1091" s="9" t="s">
        <v>1330</v>
      </c>
      <c r="E1091" s="6"/>
    </row>
    <row r="1092" spans="2:5" ht="15.75" customHeight="1" x14ac:dyDescent="0.25">
      <c r="C1092" s="9" t="s">
        <v>1331</v>
      </c>
      <c r="E1092" s="6"/>
    </row>
    <row r="1093" spans="2:5" ht="15.75" customHeight="1" x14ac:dyDescent="0.25">
      <c r="C1093" s="9" t="s">
        <v>1332</v>
      </c>
      <c r="E1093" s="6"/>
    </row>
    <row r="1094" spans="2:5" ht="15.75" customHeight="1" x14ac:dyDescent="0.25">
      <c r="C1094" s="9" t="s">
        <v>1333</v>
      </c>
      <c r="E1094" s="6"/>
    </row>
    <row r="1095" spans="2:5" ht="15.75" customHeight="1" x14ac:dyDescent="0.25">
      <c r="C1095" s="9" t="s">
        <v>1334</v>
      </c>
      <c r="E1095" s="6"/>
    </row>
    <row r="1096" spans="2:5" ht="15.75" customHeight="1" x14ac:dyDescent="0.25">
      <c r="C1096" s="9" t="s">
        <v>1335</v>
      </c>
      <c r="E1096" s="6"/>
    </row>
    <row r="1097" spans="2:5" ht="15.75" customHeight="1" x14ac:dyDescent="0.25">
      <c r="C1097" s="9" t="s">
        <v>1336</v>
      </c>
      <c r="E1097" s="6"/>
    </row>
    <row r="1098" spans="2:5" ht="15.75" customHeight="1" x14ac:dyDescent="0.25">
      <c r="C1098" s="9" t="s">
        <v>1337</v>
      </c>
      <c r="E1098" s="6"/>
    </row>
    <row r="1100" spans="2:5" ht="15.75" customHeight="1" x14ac:dyDescent="0.25">
      <c r="B1100" s="6" t="s">
        <v>84</v>
      </c>
      <c r="C1100" s="9" t="s">
        <v>1344</v>
      </c>
      <c r="E1100" s="6"/>
    </row>
    <row r="1101" spans="2:5" ht="15.75" customHeight="1" x14ac:dyDescent="0.25">
      <c r="C1101" s="9" t="s">
        <v>1345</v>
      </c>
      <c r="E1101" s="6"/>
    </row>
    <row r="1102" spans="2:5" ht="15.75" customHeight="1" x14ac:dyDescent="0.25">
      <c r="C1102" s="9" t="s">
        <v>1346</v>
      </c>
      <c r="E1102" s="6"/>
    </row>
    <row r="1103" spans="2:5" ht="15.75" customHeight="1" x14ac:dyDescent="0.25">
      <c r="C1103" s="9" t="s">
        <v>1347</v>
      </c>
      <c r="E1103" s="6"/>
    </row>
    <row r="1104" spans="2:5" ht="15.75" customHeight="1" x14ac:dyDescent="0.25">
      <c r="C1104" s="9" t="s">
        <v>1348</v>
      </c>
      <c r="E1104" s="6"/>
    </row>
    <row r="1105" spans="3:5" ht="15.75" customHeight="1" x14ac:dyDescent="0.25">
      <c r="C1105" s="9" t="s">
        <v>1349</v>
      </c>
      <c r="E1105" s="6"/>
    </row>
    <row r="1106" spans="3:5" ht="15.75" customHeight="1" x14ac:dyDescent="0.25">
      <c r="C1106" s="9" t="s">
        <v>1350</v>
      </c>
      <c r="E1106" s="6"/>
    </row>
    <row r="1107" spans="3:5" ht="15.75" customHeight="1" x14ac:dyDescent="0.25">
      <c r="C1107" s="9" t="s">
        <v>1351</v>
      </c>
      <c r="E1107" s="6"/>
    </row>
    <row r="1108" spans="3:5" ht="15.75" customHeight="1" x14ac:dyDescent="0.25">
      <c r="C1108" s="9" t="s">
        <v>1352</v>
      </c>
      <c r="E1108" s="6"/>
    </row>
    <row r="1109" spans="3:5" ht="15.75" customHeight="1" x14ac:dyDescent="0.25">
      <c r="C1109" s="9" t="s">
        <v>1353</v>
      </c>
      <c r="E1109" s="6"/>
    </row>
    <row r="1110" spans="3:5" ht="15.75" customHeight="1" x14ac:dyDescent="0.25">
      <c r="C1110" s="9" t="s">
        <v>1354</v>
      </c>
      <c r="E1110" s="6"/>
    </row>
    <row r="1111" spans="3:5" ht="15.75" customHeight="1" x14ac:dyDescent="0.25">
      <c r="C1111" s="9" t="s">
        <v>1355</v>
      </c>
      <c r="E1111" s="6"/>
    </row>
    <row r="1112" spans="3:5" ht="15.75" customHeight="1" x14ac:dyDescent="0.25">
      <c r="C1112" s="9" t="s">
        <v>1356</v>
      </c>
      <c r="E1112" s="6"/>
    </row>
    <row r="1113" spans="3:5" ht="15.75" customHeight="1" x14ac:dyDescent="0.25">
      <c r="C1113" s="9" t="s">
        <v>1357</v>
      </c>
      <c r="E1113" s="6"/>
    </row>
    <row r="1114" spans="3:5" ht="15.75" customHeight="1" x14ac:dyDescent="0.25">
      <c r="C1114" s="9" t="s">
        <v>1358</v>
      </c>
      <c r="E1114" s="6"/>
    </row>
    <row r="1115" spans="3:5" ht="15.75" customHeight="1" x14ac:dyDescent="0.25">
      <c r="C1115" s="9" t="s">
        <v>1359</v>
      </c>
      <c r="E1115" s="6"/>
    </row>
    <row r="1116" spans="3:5" ht="15.75" customHeight="1" x14ac:dyDescent="0.25">
      <c r="C1116" s="9" t="s">
        <v>1360</v>
      </c>
      <c r="E1116" s="6"/>
    </row>
    <row r="1117" spans="3:5" ht="15.75" customHeight="1" x14ac:dyDescent="0.25">
      <c r="C1117" s="9" t="s">
        <v>1361</v>
      </c>
      <c r="E1117" s="6"/>
    </row>
    <row r="1118" spans="3:5" ht="15.75" customHeight="1" x14ac:dyDescent="0.25">
      <c r="C1118" s="9" t="s">
        <v>1362</v>
      </c>
      <c r="E1118" s="6"/>
    </row>
    <row r="1119" spans="3:5" ht="15.75" customHeight="1" x14ac:dyDescent="0.25">
      <c r="C1119" s="9" t="s">
        <v>1363</v>
      </c>
      <c r="E1119" s="6"/>
    </row>
    <row r="1120" spans="3:5" ht="15.75" customHeight="1" x14ac:dyDescent="0.25">
      <c r="C1120" s="9" t="s">
        <v>1364</v>
      </c>
      <c r="E1120" s="6"/>
    </row>
    <row r="1121" spans="3:5" ht="15.75" customHeight="1" x14ac:dyDescent="0.25">
      <c r="C1121" s="9" t="s">
        <v>1365</v>
      </c>
      <c r="E1121" s="6"/>
    </row>
    <row r="1122" spans="3:5" ht="15.75" customHeight="1" x14ac:dyDescent="0.25">
      <c r="C1122" s="9" t="s">
        <v>1366</v>
      </c>
      <c r="E1122" s="6"/>
    </row>
    <row r="1123" spans="3:5" ht="15.75" customHeight="1" x14ac:dyDescent="0.25">
      <c r="C1123" s="9" t="s">
        <v>1367</v>
      </c>
      <c r="E1123" s="6"/>
    </row>
    <row r="1124" spans="3:5" ht="15.75" customHeight="1" x14ac:dyDescent="0.25">
      <c r="C1124" s="9" t="s">
        <v>1368</v>
      </c>
      <c r="E1124" s="6"/>
    </row>
    <row r="1125" spans="3:5" ht="15.75" customHeight="1" x14ac:dyDescent="0.25">
      <c r="C1125" s="9" t="s">
        <v>1369</v>
      </c>
      <c r="E1125" s="6"/>
    </row>
    <row r="1126" spans="3:5" ht="15.75" customHeight="1" x14ac:dyDescent="0.25">
      <c r="C1126" s="9" t="s">
        <v>1370</v>
      </c>
      <c r="E1126" s="6"/>
    </row>
    <row r="1127" spans="3:5" ht="15.75" customHeight="1" x14ac:dyDescent="0.25">
      <c r="C1127" s="9" t="s">
        <v>1371</v>
      </c>
      <c r="E1127" s="6"/>
    </row>
    <row r="1128" spans="3:5" ht="15.75" customHeight="1" x14ac:dyDescent="0.25">
      <c r="C1128" s="9" t="s">
        <v>1372</v>
      </c>
      <c r="E1128" s="6"/>
    </row>
    <row r="1129" spans="3:5" ht="15.75" customHeight="1" x14ac:dyDescent="0.25">
      <c r="C1129" s="9" t="s">
        <v>1373</v>
      </c>
      <c r="E1129" s="6"/>
    </row>
    <row r="1130" spans="3:5" ht="15.75" customHeight="1" x14ac:dyDescent="0.25">
      <c r="C1130" s="9" t="s">
        <v>1374</v>
      </c>
      <c r="E1130" s="6"/>
    </row>
    <row r="1131" spans="3:5" ht="15.75" customHeight="1" x14ac:dyDescent="0.25">
      <c r="C1131" s="9" t="s">
        <v>1375</v>
      </c>
      <c r="E1131" s="6"/>
    </row>
    <row r="1132" spans="3:5" ht="15.75" customHeight="1" x14ac:dyDescent="0.25">
      <c r="C1132" s="9" t="s">
        <v>1376</v>
      </c>
      <c r="E1132" s="6"/>
    </row>
    <row r="1133" spans="3:5" ht="15.75" customHeight="1" x14ac:dyDescent="0.25">
      <c r="C1133" s="9" t="s">
        <v>1377</v>
      </c>
      <c r="E1133" s="6"/>
    </row>
    <row r="1134" spans="3:5" ht="15.75" customHeight="1" x14ac:dyDescent="0.25">
      <c r="C1134" s="9" t="s">
        <v>1378</v>
      </c>
      <c r="E1134" s="6"/>
    </row>
    <row r="1135" spans="3:5" ht="15.75" customHeight="1" x14ac:dyDescent="0.25">
      <c r="C1135" s="9" t="s">
        <v>1379</v>
      </c>
      <c r="E1135" s="6"/>
    </row>
    <row r="1136" spans="3:5" ht="15.75" customHeight="1" x14ac:dyDescent="0.25">
      <c r="C1136" s="9" t="s">
        <v>1380</v>
      </c>
      <c r="E1136" s="6"/>
    </row>
    <row r="1137" spans="3:5" ht="15.75" customHeight="1" x14ac:dyDescent="0.25">
      <c r="C1137" s="9" t="s">
        <v>1381</v>
      </c>
      <c r="E1137" s="6"/>
    </row>
    <row r="1138" spans="3:5" ht="15.75" customHeight="1" x14ac:dyDescent="0.25">
      <c r="C1138" s="9" t="s">
        <v>1382</v>
      </c>
      <c r="E1138" s="6"/>
    </row>
    <row r="1139" spans="3:5" ht="15.75" customHeight="1" x14ac:dyDescent="0.25">
      <c r="C1139" s="9" t="s">
        <v>1383</v>
      </c>
      <c r="E1139" s="6"/>
    </row>
    <row r="1140" spans="3:5" ht="15.75" customHeight="1" x14ac:dyDescent="0.25">
      <c r="C1140" s="9" t="s">
        <v>1384</v>
      </c>
      <c r="E1140" s="6"/>
    </row>
    <row r="1141" spans="3:5" ht="15.75" customHeight="1" x14ac:dyDescent="0.25">
      <c r="C1141" s="9" t="s">
        <v>1385</v>
      </c>
      <c r="E1141" s="6"/>
    </row>
    <row r="1142" spans="3:5" ht="15.75" customHeight="1" x14ac:dyDescent="0.25">
      <c r="C1142" s="9" t="s">
        <v>1386</v>
      </c>
      <c r="E1142" s="6"/>
    </row>
    <row r="1143" spans="3:5" ht="15.75" customHeight="1" x14ac:dyDescent="0.25">
      <c r="C1143" s="9" t="s">
        <v>1387</v>
      </c>
      <c r="E1143" s="6"/>
    </row>
    <row r="1144" spans="3:5" ht="15.75" customHeight="1" x14ac:dyDescent="0.25">
      <c r="C1144" s="9" t="s">
        <v>1388</v>
      </c>
      <c r="E1144" s="6"/>
    </row>
    <row r="1145" spans="3:5" ht="15.75" customHeight="1" x14ac:dyDescent="0.25">
      <c r="C1145" s="9" t="s">
        <v>1389</v>
      </c>
      <c r="E1145" s="6"/>
    </row>
    <row r="1146" spans="3:5" ht="15.75" customHeight="1" x14ac:dyDescent="0.25">
      <c r="C1146" s="9" t="s">
        <v>1390</v>
      </c>
      <c r="E1146" s="6"/>
    </row>
    <row r="1147" spans="3:5" ht="15.75" customHeight="1" x14ac:dyDescent="0.25">
      <c r="C1147" s="9" t="s">
        <v>1391</v>
      </c>
      <c r="E1147" s="6"/>
    </row>
    <row r="1148" spans="3:5" ht="15.75" customHeight="1" x14ac:dyDescent="0.25">
      <c r="C1148" s="9" t="s">
        <v>1392</v>
      </c>
      <c r="E1148" s="6"/>
    </row>
    <row r="1149" spans="3:5" ht="15.75" customHeight="1" x14ac:dyDescent="0.25">
      <c r="C1149" s="9" t="s">
        <v>1393</v>
      </c>
      <c r="E1149" s="6"/>
    </row>
    <row r="1150" spans="3:5" ht="15.75" customHeight="1" x14ac:dyDescent="0.25">
      <c r="C1150" s="9" t="s">
        <v>1394</v>
      </c>
      <c r="E1150" s="6"/>
    </row>
    <row r="1151" spans="3:5" ht="15.75" customHeight="1" x14ac:dyDescent="0.25">
      <c r="C1151" s="9" t="s">
        <v>1395</v>
      </c>
      <c r="E1151" s="6"/>
    </row>
    <row r="1152" spans="3:5" ht="15.75" customHeight="1" x14ac:dyDescent="0.25">
      <c r="C1152" s="9" t="s">
        <v>1396</v>
      </c>
      <c r="E1152" s="6"/>
    </row>
    <row r="1153" spans="2:5" ht="15.75" customHeight="1" x14ac:dyDescent="0.25">
      <c r="C1153" s="9" t="s">
        <v>1397</v>
      </c>
      <c r="E1153" s="6"/>
    </row>
    <row r="1154" spans="2:5" ht="15.75" customHeight="1" x14ac:dyDescent="0.25">
      <c r="C1154" s="9" t="s">
        <v>1398</v>
      </c>
      <c r="E1154" s="6"/>
    </row>
    <row r="1155" spans="2:5" ht="15.75" customHeight="1" x14ac:dyDescent="0.25">
      <c r="C1155" s="9" t="s">
        <v>1399</v>
      </c>
      <c r="E1155" s="6"/>
    </row>
    <row r="1156" spans="2:5" ht="15.75" customHeight="1" x14ac:dyDescent="0.25">
      <c r="C1156" s="9" t="s">
        <v>1400</v>
      </c>
      <c r="E1156" s="6"/>
    </row>
    <row r="1157" spans="2:5" ht="15.75" customHeight="1" x14ac:dyDescent="0.25">
      <c r="C1157" s="9" t="s">
        <v>1401</v>
      </c>
      <c r="E1157" s="6"/>
    </row>
    <row r="1158" spans="2:5" ht="15.75" customHeight="1" x14ac:dyDescent="0.25">
      <c r="C1158" s="9" t="s">
        <v>1402</v>
      </c>
      <c r="E1158" s="6"/>
    </row>
    <row r="1159" spans="2:5" ht="15.75" customHeight="1" x14ac:dyDescent="0.25">
      <c r="C1159" s="9" t="s">
        <v>1403</v>
      </c>
      <c r="E1159" s="6"/>
    </row>
    <row r="1160" spans="2:5" ht="15.75" customHeight="1" x14ac:dyDescent="0.25">
      <c r="C1160" s="9" t="s">
        <v>1404</v>
      </c>
      <c r="E1160" s="6"/>
    </row>
    <row r="1161" spans="2:5" ht="15.75" customHeight="1" x14ac:dyDescent="0.25">
      <c r="C1161" s="9" t="s">
        <v>1405</v>
      </c>
      <c r="E1161" s="6"/>
    </row>
    <row r="1162" spans="2:5" ht="15.75" customHeight="1" x14ac:dyDescent="0.25">
      <c r="C1162" s="9" t="s">
        <v>1406</v>
      </c>
      <c r="E1162" s="6"/>
    </row>
    <row r="1163" spans="2:5" ht="15.75" customHeight="1" x14ac:dyDescent="0.25">
      <c r="C1163" s="9" t="s">
        <v>1407</v>
      </c>
      <c r="E1163" s="6"/>
    </row>
    <row r="1164" spans="2:5" ht="15.75" customHeight="1" x14ac:dyDescent="0.25">
      <c r="C1164" s="9" t="s">
        <v>1408</v>
      </c>
      <c r="E1164" s="6"/>
    </row>
    <row r="1166" spans="2:5" ht="15.75" customHeight="1" x14ac:dyDescent="0.25">
      <c r="B1166" s="6" t="s">
        <v>85</v>
      </c>
      <c r="C1166" s="9" t="s">
        <v>1409</v>
      </c>
      <c r="E1166" s="6"/>
    </row>
    <row r="1167" spans="2:5" ht="15.75" customHeight="1" x14ac:dyDescent="0.25">
      <c r="C1167" s="9" t="s">
        <v>1410</v>
      </c>
      <c r="E1167" s="6"/>
    </row>
    <row r="1168" spans="2:5" ht="15.75" customHeight="1" x14ac:dyDescent="0.25">
      <c r="C1168" s="9" t="s">
        <v>1411</v>
      </c>
      <c r="E1168" s="6"/>
    </row>
    <row r="1169" spans="3:5" ht="15.75" customHeight="1" x14ac:dyDescent="0.25">
      <c r="C1169" s="9" t="s">
        <v>1412</v>
      </c>
      <c r="E1169" s="6"/>
    </row>
    <row r="1170" spans="3:5" ht="15.75" customHeight="1" x14ac:dyDescent="0.25">
      <c r="C1170" s="9" t="s">
        <v>1413</v>
      </c>
      <c r="E1170" s="6"/>
    </row>
    <row r="1171" spans="3:5" ht="15.75" customHeight="1" x14ac:dyDescent="0.25">
      <c r="C1171" s="9" t="s">
        <v>1414</v>
      </c>
      <c r="E1171" s="6"/>
    </row>
    <row r="1172" spans="3:5" ht="15.75" customHeight="1" x14ac:dyDescent="0.25">
      <c r="C1172" s="9" t="s">
        <v>1415</v>
      </c>
      <c r="E1172" s="6"/>
    </row>
    <row r="1173" spans="3:5" ht="15.75" customHeight="1" x14ac:dyDescent="0.25">
      <c r="C1173" s="9" t="s">
        <v>1416</v>
      </c>
      <c r="E1173" s="6"/>
    </row>
    <row r="1174" spans="3:5" ht="15.75" customHeight="1" x14ac:dyDescent="0.25">
      <c r="C1174" s="9" t="s">
        <v>1417</v>
      </c>
      <c r="E1174" s="6"/>
    </row>
    <row r="1175" spans="3:5" ht="15.75" customHeight="1" x14ac:dyDescent="0.25">
      <c r="C1175" s="9" t="s">
        <v>1418</v>
      </c>
      <c r="E1175" s="6"/>
    </row>
    <row r="1176" spans="3:5" ht="15.75" customHeight="1" x14ac:dyDescent="0.25">
      <c r="C1176" s="9" t="s">
        <v>1419</v>
      </c>
      <c r="E1176" s="6"/>
    </row>
    <row r="1177" spans="3:5" ht="15.75" customHeight="1" x14ac:dyDescent="0.25">
      <c r="C1177" s="9" t="s">
        <v>1420</v>
      </c>
      <c r="E1177" s="6"/>
    </row>
    <row r="1178" spans="3:5" ht="15.75" customHeight="1" x14ac:dyDescent="0.25">
      <c r="C1178" s="9" t="s">
        <v>1421</v>
      </c>
      <c r="E1178" s="6"/>
    </row>
    <row r="1179" spans="3:5" ht="15.75" customHeight="1" x14ac:dyDescent="0.25">
      <c r="C1179" s="9" t="s">
        <v>1422</v>
      </c>
      <c r="E1179" s="6"/>
    </row>
    <row r="1180" spans="3:5" ht="15.75" customHeight="1" x14ac:dyDescent="0.25">
      <c r="C1180" s="9" t="s">
        <v>1423</v>
      </c>
      <c r="E1180" s="6"/>
    </row>
    <row r="1181" spans="3:5" ht="15.75" customHeight="1" x14ac:dyDescent="0.25">
      <c r="C1181" s="9" t="s">
        <v>1424</v>
      </c>
      <c r="E1181" s="6"/>
    </row>
    <row r="1182" spans="3:5" ht="15.75" customHeight="1" x14ac:dyDescent="0.25">
      <c r="C1182" s="9" t="s">
        <v>1425</v>
      </c>
      <c r="E1182" s="6"/>
    </row>
    <row r="1183" spans="3:5" ht="15.75" customHeight="1" x14ac:dyDescent="0.25">
      <c r="C1183" s="9" t="s">
        <v>1426</v>
      </c>
      <c r="E1183" s="6"/>
    </row>
    <row r="1184" spans="3:5" ht="15.75" customHeight="1" x14ac:dyDescent="0.25">
      <c r="C1184" s="9" t="s">
        <v>1427</v>
      </c>
      <c r="E1184" s="6"/>
    </row>
    <row r="1185" spans="2:6" ht="15.75" customHeight="1" x14ac:dyDescent="0.25">
      <c r="C1185" s="9" t="s">
        <v>1428</v>
      </c>
      <c r="E1185" s="6"/>
    </row>
    <row r="1186" spans="2:6" ht="15.75" customHeight="1" x14ac:dyDescent="0.25">
      <c r="C1186" s="9" t="s">
        <v>1429</v>
      </c>
      <c r="E1186" s="6"/>
    </row>
    <row r="1187" spans="2:6" ht="15.75" customHeight="1" x14ac:dyDescent="0.25">
      <c r="C1187" s="9" t="s">
        <v>1430</v>
      </c>
      <c r="E1187" s="6"/>
    </row>
    <row r="1188" spans="2:6" ht="15.75" customHeight="1" x14ac:dyDescent="0.25">
      <c r="C1188" s="9" t="s">
        <v>1431</v>
      </c>
      <c r="E1188" s="6"/>
    </row>
    <row r="1189" spans="2:6" ht="15.75" customHeight="1" x14ac:dyDescent="0.25">
      <c r="C1189" s="9" t="s">
        <v>1432</v>
      </c>
      <c r="E1189" s="6"/>
    </row>
    <row r="1190" spans="2:6" ht="15.75" customHeight="1" x14ac:dyDescent="0.25">
      <c r="C1190" s="9" t="s">
        <v>1433</v>
      </c>
      <c r="E1190" s="6"/>
    </row>
    <row r="1191" spans="2:6" ht="15.75" customHeight="1" x14ac:dyDescent="0.25">
      <c r="C1191" s="9" t="s">
        <v>1434</v>
      </c>
      <c r="E1191" s="6"/>
    </row>
    <row r="1192" spans="2:6" ht="15.75" customHeight="1" x14ac:dyDescent="0.25">
      <c r="C1192" s="9" t="s">
        <v>1435</v>
      </c>
      <c r="E1192" s="6"/>
    </row>
    <row r="1193" spans="2:6" ht="15.75" customHeight="1" x14ac:dyDescent="0.25">
      <c r="C1193" s="9" t="s">
        <v>1436</v>
      </c>
      <c r="E1193" s="6"/>
    </row>
    <row r="1195" spans="2:6" ht="15.75" customHeight="1" x14ac:dyDescent="0.25">
      <c r="B1195" s="6" t="s">
        <v>86</v>
      </c>
      <c r="C1195" s="9" t="s">
        <v>1442</v>
      </c>
      <c r="E1195" s="13"/>
      <c r="F1195" s="14"/>
    </row>
    <row r="1196" spans="2:6" ht="15.75" customHeight="1" x14ac:dyDescent="0.25">
      <c r="C1196" s="9" t="s">
        <v>1443</v>
      </c>
      <c r="E1196" s="13"/>
      <c r="F1196" s="14"/>
    </row>
    <row r="1197" spans="2:6" ht="15.75" customHeight="1" x14ac:dyDescent="0.25">
      <c r="C1197" s="9" t="s">
        <v>1444</v>
      </c>
      <c r="E1197" s="13"/>
      <c r="F1197" s="14"/>
    </row>
    <row r="1198" spans="2:6" ht="15.75" customHeight="1" x14ac:dyDescent="0.25">
      <c r="C1198" s="9" t="s">
        <v>1445</v>
      </c>
      <c r="E1198" s="13"/>
      <c r="F1198" s="14"/>
    </row>
    <row r="1199" spans="2:6" ht="15.75" customHeight="1" x14ac:dyDescent="0.25">
      <c r="C1199" s="9" t="s">
        <v>1446</v>
      </c>
      <c r="E1199" s="13"/>
      <c r="F1199" s="14"/>
    </row>
    <row r="1200" spans="2:6" ht="15.75" customHeight="1" x14ac:dyDescent="0.25">
      <c r="C1200" s="9" t="s">
        <v>1447</v>
      </c>
      <c r="E1200" s="13"/>
      <c r="F1200" s="14"/>
    </row>
    <row r="1201" spans="3:6" ht="15.75" customHeight="1" x14ac:dyDescent="0.25">
      <c r="C1201" s="9" t="s">
        <v>1448</v>
      </c>
      <c r="E1201" s="13"/>
      <c r="F1201" s="14"/>
    </row>
    <row r="1202" spans="3:6" ht="15.75" customHeight="1" x14ac:dyDescent="0.25">
      <c r="C1202" s="9" t="s">
        <v>1449</v>
      </c>
      <c r="E1202" s="13"/>
      <c r="F1202" s="14"/>
    </row>
    <row r="1203" spans="3:6" ht="15.75" customHeight="1" x14ac:dyDescent="0.25">
      <c r="C1203" s="9" t="s">
        <v>1450</v>
      </c>
      <c r="E1203" s="13"/>
      <c r="F1203" s="14"/>
    </row>
    <row r="1204" spans="3:6" ht="15.75" customHeight="1" x14ac:dyDescent="0.25">
      <c r="C1204" s="9" t="s">
        <v>1451</v>
      </c>
      <c r="E1204" s="13"/>
      <c r="F1204" s="14"/>
    </row>
    <row r="1205" spans="3:6" ht="15.75" customHeight="1" x14ac:dyDescent="0.25">
      <c r="C1205" s="9" t="s">
        <v>1452</v>
      </c>
      <c r="E1205" s="13"/>
      <c r="F1205" s="14"/>
    </row>
    <row r="1206" spans="3:6" ht="15.75" customHeight="1" x14ac:dyDescent="0.25">
      <c r="C1206" s="9" t="s">
        <v>1453</v>
      </c>
      <c r="E1206" s="13"/>
      <c r="F1206" s="14"/>
    </row>
    <row r="1207" spans="3:6" ht="15.75" customHeight="1" x14ac:dyDescent="0.25">
      <c r="C1207" s="9" t="s">
        <v>1454</v>
      </c>
      <c r="E1207" s="13"/>
      <c r="F1207" s="14"/>
    </row>
    <row r="1208" spans="3:6" ht="15.75" customHeight="1" x14ac:dyDescent="0.25">
      <c r="C1208" s="9" t="s">
        <v>1455</v>
      </c>
      <c r="E1208" s="13"/>
      <c r="F1208" s="14"/>
    </row>
    <row r="1209" spans="3:6" ht="15.75" customHeight="1" x14ac:dyDescent="0.25">
      <c r="C1209" s="9" t="s">
        <v>1456</v>
      </c>
      <c r="E1209" s="13"/>
      <c r="F1209" s="14"/>
    </row>
    <row r="1210" spans="3:6" ht="15.75" customHeight="1" x14ac:dyDescent="0.25">
      <c r="C1210" s="9" t="s">
        <v>1457</v>
      </c>
      <c r="E1210" s="13"/>
      <c r="F1210" s="14"/>
    </row>
    <row r="1211" spans="3:6" ht="15.75" customHeight="1" x14ac:dyDescent="0.25">
      <c r="C1211" s="9" t="s">
        <v>1458</v>
      </c>
      <c r="E1211" s="13"/>
      <c r="F1211" s="14"/>
    </row>
    <row r="1212" spans="3:6" ht="15.75" customHeight="1" x14ac:dyDescent="0.25">
      <c r="C1212" s="9" t="s">
        <v>1459</v>
      </c>
      <c r="E1212" s="13"/>
      <c r="F1212" s="14"/>
    </row>
    <row r="1213" spans="3:6" ht="15.75" customHeight="1" x14ac:dyDescent="0.25">
      <c r="C1213" s="9" t="s">
        <v>1460</v>
      </c>
      <c r="E1213" s="13"/>
      <c r="F1213" s="14"/>
    </row>
    <row r="1214" spans="3:6" ht="15.75" customHeight="1" x14ac:dyDescent="0.25">
      <c r="C1214" s="9" t="s">
        <v>1461</v>
      </c>
      <c r="E1214" s="13"/>
      <c r="F1214" s="14"/>
    </row>
    <row r="1215" spans="3:6" ht="15.75" customHeight="1" x14ac:dyDescent="0.25">
      <c r="C1215" s="9" t="s">
        <v>1462</v>
      </c>
      <c r="E1215" s="13"/>
      <c r="F1215" s="14"/>
    </row>
    <row r="1216" spans="3:6" ht="15.75" customHeight="1" x14ac:dyDescent="0.25">
      <c r="C1216" s="9" t="s">
        <v>1463</v>
      </c>
      <c r="E1216" s="13"/>
      <c r="F1216" s="14"/>
    </row>
    <row r="1217" spans="3:6" ht="15.75" customHeight="1" x14ac:dyDescent="0.25">
      <c r="C1217" s="9" t="s">
        <v>1464</v>
      </c>
      <c r="E1217" s="13"/>
      <c r="F1217" s="14"/>
    </row>
    <row r="1218" spans="3:6" ht="15.75" customHeight="1" x14ac:dyDescent="0.25">
      <c r="C1218" s="9" t="s">
        <v>1465</v>
      </c>
      <c r="E1218" s="13"/>
      <c r="F1218" s="14"/>
    </row>
    <row r="1219" spans="3:6" ht="15.75" customHeight="1" x14ac:dyDescent="0.25">
      <c r="C1219" s="9" t="s">
        <v>1466</v>
      </c>
      <c r="E1219" s="13"/>
      <c r="F1219" s="14"/>
    </row>
    <row r="1220" spans="3:6" ht="15.75" customHeight="1" x14ac:dyDescent="0.25">
      <c r="C1220" s="9" t="s">
        <v>1467</v>
      </c>
      <c r="E1220" s="13"/>
      <c r="F1220" s="14"/>
    </row>
    <row r="1221" spans="3:6" ht="15.75" customHeight="1" x14ac:dyDescent="0.25">
      <c r="C1221" s="9" t="s">
        <v>1468</v>
      </c>
      <c r="E1221" s="13"/>
      <c r="F1221" s="14"/>
    </row>
    <row r="1222" spans="3:6" ht="15.75" customHeight="1" x14ac:dyDescent="0.25">
      <c r="C1222" s="9" t="s">
        <v>1469</v>
      </c>
      <c r="E1222" s="13"/>
      <c r="F1222" s="14"/>
    </row>
    <row r="1223" spans="3:6" ht="15.75" customHeight="1" x14ac:dyDescent="0.25">
      <c r="C1223" s="9" t="s">
        <v>1470</v>
      </c>
      <c r="E1223" s="13"/>
      <c r="F1223" s="14"/>
    </row>
    <row r="1224" spans="3:6" ht="15.75" customHeight="1" x14ac:dyDescent="0.25">
      <c r="C1224" s="9" t="s">
        <v>1471</v>
      </c>
      <c r="E1224" s="13"/>
      <c r="F1224" s="14"/>
    </row>
    <row r="1225" spans="3:6" ht="15.75" customHeight="1" x14ac:dyDescent="0.25">
      <c r="C1225" s="9" t="s">
        <v>1472</v>
      </c>
      <c r="E1225" s="13"/>
      <c r="F1225" s="14"/>
    </row>
    <row r="1226" spans="3:6" ht="15.75" customHeight="1" x14ac:dyDescent="0.25">
      <c r="C1226" s="9" t="s">
        <v>1473</v>
      </c>
      <c r="E1226" s="13"/>
      <c r="F1226" s="14"/>
    </row>
    <row r="1227" spans="3:6" ht="15.75" customHeight="1" x14ac:dyDescent="0.25">
      <c r="C1227" s="9" t="s">
        <v>1474</v>
      </c>
      <c r="E1227" s="13"/>
      <c r="F1227" s="14"/>
    </row>
    <row r="1228" spans="3:6" ht="15.75" customHeight="1" x14ac:dyDescent="0.25">
      <c r="C1228" s="9" t="s">
        <v>1475</v>
      </c>
      <c r="E1228" s="13"/>
      <c r="F1228" s="14"/>
    </row>
    <row r="1229" spans="3:6" ht="15.75" customHeight="1" x14ac:dyDescent="0.25">
      <c r="C1229" s="9" t="s">
        <v>1476</v>
      </c>
      <c r="E1229" s="13"/>
      <c r="F1229" s="14"/>
    </row>
    <row r="1230" spans="3:6" ht="15.75" customHeight="1" x14ac:dyDescent="0.25">
      <c r="C1230" s="9" t="s">
        <v>1477</v>
      </c>
      <c r="E1230" s="13"/>
      <c r="F1230" s="14"/>
    </row>
    <row r="1231" spans="3:6" ht="15.75" customHeight="1" x14ac:dyDescent="0.25">
      <c r="C1231" s="9" t="s">
        <v>1478</v>
      </c>
      <c r="E1231" s="13"/>
      <c r="F1231" s="14"/>
    </row>
    <row r="1232" spans="3:6" ht="15.75" customHeight="1" x14ac:dyDescent="0.25">
      <c r="C1232" s="9" t="s">
        <v>1479</v>
      </c>
      <c r="E1232" s="13"/>
      <c r="F1232" s="14"/>
    </row>
    <row r="1233" spans="3:6" ht="15.75" customHeight="1" x14ac:dyDescent="0.25">
      <c r="C1233" s="9" t="s">
        <v>1480</v>
      </c>
      <c r="E1233" s="13"/>
      <c r="F1233" s="14"/>
    </row>
    <row r="1234" spans="3:6" ht="15.75" customHeight="1" x14ac:dyDescent="0.25">
      <c r="C1234" s="9" t="s">
        <v>1481</v>
      </c>
      <c r="E1234" s="13"/>
      <c r="F1234" s="14"/>
    </row>
    <row r="1235" spans="3:6" ht="15.75" customHeight="1" x14ac:dyDescent="0.25">
      <c r="C1235" s="9" t="s">
        <v>1482</v>
      </c>
      <c r="E1235" s="13"/>
      <c r="F1235" s="14"/>
    </row>
    <row r="1236" spans="3:6" ht="15.75" customHeight="1" x14ac:dyDescent="0.25">
      <c r="C1236" s="9" t="s">
        <v>1483</v>
      </c>
      <c r="E1236" s="13"/>
      <c r="F1236" s="14"/>
    </row>
    <row r="1237" spans="3:6" ht="15.75" customHeight="1" x14ac:dyDescent="0.25">
      <c r="C1237" s="9" t="s">
        <v>1484</v>
      </c>
      <c r="E1237" s="13"/>
      <c r="F1237" s="14"/>
    </row>
    <row r="1238" spans="3:6" ht="15.75" customHeight="1" x14ac:dyDescent="0.25">
      <c r="C1238" s="9" t="s">
        <v>1485</v>
      </c>
      <c r="E1238" s="13"/>
      <c r="F1238" s="14"/>
    </row>
    <row r="1239" spans="3:6" ht="15.75" customHeight="1" x14ac:dyDescent="0.25">
      <c r="C1239" s="9" t="s">
        <v>1486</v>
      </c>
      <c r="E1239" s="13"/>
      <c r="F1239" s="14"/>
    </row>
    <row r="1240" spans="3:6" ht="15.75" customHeight="1" x14ac:dyDescent="0.25">
      <c r="C1240" s="9" t="s">
        <v>1487</v>
      </c>
      <c r="E1240" s="13"/>
      <c r="F1240" s="14"/>
    </row>
    <row r="1241" spans="3:6" ht="15.75" customHeight="1" x14ac:dyDescent="0.25">
      <c r="C1241" s="9" t="s">
        <v>1488</v>
      </c>
      <c r="E1241" s="13"/>
      <c r="F1241" s="14"/>
    </row>
    <row r="1242" spans="3:6" ht="15.75" customHeight="1" x14ac:dyDescent="0.25">
      <c r="C1242" s="9" t="s">
        <v>1489</v>
      </c>
      <c r="E1242" s="13"/>
      <c r="F1242" s="14"/>
    </row>
    <row r="1243" spans="3:6" ht="15.75" customHeight="1" x14ac:dyDescent="0.25">
      <c r="C1243" s="9" t="s">
        <v>1490</v>
      </c>
      <c r="E1243" s="13"/>
      <c r="F1243" s="14"/>
    </row>
    <row r="1244" spans="3:6" ht="15.75" customHeight="1" x14ac:dyDescent="0.25">
      <c r="C1244" s="9" t="s">
        <v>1491</v>
      </c>
      <c r="E1244" s="13"/>
      <c r="F1244" s="14"/>
    </row>
    <row r="1245" spans="3:6" ht="15.75" customHeight="1" x14ac:dyDescent="0.25">
      <c r="C1245" s="9" t="s">
        <v>1492</v>
      </c>
      <c r="E1245" s="13"/>
      <c r="F1245" s="14"/>
    </row>
    <row r="1246" spans="3:6" ht="15.75" customHeight="1" x14ac:dyDescent="0.25">
      <c r="C1246" s="9" t="s">
        <v>1493</v>
      </c>
      <c r="E1246" s="13"/>
      <c r="F1246" s="14"/>
    </row>
    <row r="1247" spans="3:6" ht="15.75" customHeight="1" x14ac:dyDescent="0.25">
      <c r="C1247" s="9" t="s">
        <v>1494</v>
      </c>
      <c r="E1247" s="13"/>
      <c r="F1247" s="14"/>
    </row>
    <row r="1248" spans="3:6" ht="15.75" customHeight="1" x14ac:dyDescent="0.25">
      <c r="C1248" s="9" t="s">
        <v>1495</v>
      </c>
      <c r="E1248" s="13"/>
      <c r="F1248" s="14"/>
    </row>
    <row r="1249" spans="2:6" ht="15.75" customHeight="1" x14ac:dyDescent="0.25">
      <c r="C1249" s="9" t="s">
        <v>1496</v>
      </c>
      <c r="E1249" s="13"/>
      <c r="F1249" s="14"/>
    </row>
    <row r="1250" spans="2:6" ht="15.75" customHeight="1" x14ac:dyDescent="0.25">
      <c r="C1250" s="9" t="s">
        <v>1497</v>
      </c>
      <c r="E1250" s="13"/>
      <c r="F1250" s="14"/>
    </row>
    <row r="1251" spans="2:6" ht="15.75" customHeight="1" x14ac:dyDescent="0.25">
      <c r="C1251" s="9" t="s">
        <v>1498</v>
      </c>
      <c r="E1251" s="13"/>
      <c r="F1251" s="14"/>
    </row>
    <row r="1252" spans="2:6" ht="15.75" customHeight="1" x14ac:dyDescent="0.25">
      <c r="C1252" s="9" t="s">
        <v>1499</v>
      </c>
      <c r="E1252" s="13"/>
      <c r="F1252" s="14"/>
    </row>
    <row r="1253" spans="2:6" ht="15.75" customHeight="1" x14ac:dyDescent="0.25">
      <c r="C1253" s="9" t="s">
        <v>1500</v>
      </c>
      <c r="E1253" s="13"/>
      <c r="F1253" s="14"/>
    </row>
    <row r="1254" spans="2:6" ht="15.75" customHeight="1" x14ac:dyDescent="0.25">
      <c r="C1254" s="9" t="s">
        <v>1501</v>
      </c>
      <c r="E1254" s="13"/>
      <c r="F1254" s="14"/>
    </row>
    <row r="1255" spans="2:6" ht="15.75" customHeight="1" x14ac:dyDescent="0.25">
      <c r="C1255" s="9" t="s">
        <v>1502</v>
      </c>
      <c r="E1255" s="13"/>
      <c r="F1255" s="14"/>
    </row>
    <row r="1256" spans="2:6" ht="15.75" customHeight="1" x14ac:dyDescent="0.25">
      <c r="C1256" s="9" t="s">
        <v>1503</v>
      </c>
      <c r="E1256" s="13"/>
      <c r="F1256" s="14"/>
    </row>
    <row r="1257" spans="2:6" ht="15.75" customHeight="1" x14ac:dyDescent="0.25">
      <c r="C1257" s="9" t="s">
        <v>1504</v>
      </c>
      <c r="E1257" s="13"/>
      <c r="F1257" s="14"/>
    </row>
    <row r="1258" spans="2:6" ht="15.75" customHeight="1" x14ac:dyDescent="0.25">
      <c r="C1258" s="9" t="s">
        <v>1505</v>
      </c>
      <c r="E1258" s="13"/>
      <c r="F1258" s="14"/>
    </row>
    <row r="1259" spans="2:6" ht="15.75" customHeight="1" x14ac:dyDescent="0.25">
      <c r="C1259" s="9" t="s">
        <v>1506</v>
      </c>
      <c r="E1259" s="13"/>
      <c r="F1259" s="14"/>
    </row>
    <row r="1262" spans="2:6" ht="15.75" customHeight="1" x14ac:dyDescent="0.25">
      <c r="B1262" s="6" t="s">
        <v>87</v>
      </c>
      <c r="C1262" s="12" t="s">
        <v>1509</v>
      </c>
      <c r="E1262" s="5" t="s">
        <v>1240</v>
      </c>
      <c r="F1262" t="s">
        <v>77</v>
      </c>
    </row>
    <row r="1263" spans="2:6" ht="15.75" customHeight="1" x14ac:dyDescent="0.25">
      <c r="C1263" s="12" t="s">
        <v>1510</v>
      </c>
      <c r="E1263" s="5" t="s">
        <v>1240</v>
      </c>
      <c r="F1263" t="s">
        <v>77</v>
      </c>
    </row>
    <row r="1264" spans="2:6" ht="15.75" customHeight="1" x14ac:dyDescent="0.25">
      <c r="C1264" s="12" t="s">
        <v>1511</v>
      </c>
      <c r="E1264" s="5" t="s">
        <v>1240</v>
      </c>
      <c r="F1264" t="s">
        <v>77</v>
      </c>
    </row>
    <row r="1265" spans="3:6" ht="15.75" customHeight="1" x14ac:dyDescent="0.25">
      <c r="C1265" s="12" t="s">
        <v>1512</v>
      </c>
      <c r="E1265" s="5" t="s">
        <v>1240</v>
      </c>
      <c r="F1265" t="s">
        <v>77</v>
      </c>
    </row>
    <row r="1266" spans="3:6" ht="15.75" customHeight="1" x14ac:dyDescent="0.25">
      <c r="C1266" s="12" t="s">
        <v>1513</v>
      </c>
      <c r="E1266" s="5" t="s">
        <v>1240</v>
      </c>
      <c r="F1266" t="s">
        <v>77</v>
      </c>
    </row>
    <row r="1267" spans="3:6" ht="15.75" customHeight="1" x14ac:dyDescent="0.25">
      <c r="C1267" s="12" t="s">
        <v>1514</v>
      </c>
      <c r="E1267" s="5" t="s">
        <v>1240</v>
      </c>
      <c r="F1267" t="s">
        <v>77</v>
      </c>
    </row>
    <row r="1268" spans="3:6" ht="15.75" customHeight="1" x14ac:dyDescent="0.25">
      <c r="C1268" s="12" t="s">
        <v>1515</v>
      </c>
      <c r="E1268" s="5" t="s">
        <v>1240</v>
      </c>
      <c r="F1268" t="s">
        <v>77</v>
      </c>
    </row>
    <row r="1269" spans="3:6" ht="15.75" customHeight="1" x14ac:dyDescent="0.25">
      <c r="C1269" s="12" t="s">
        <v>1516</v>
      </c>
      <c r="E1269" s="5" t="s">
        <v>1240</v>
      </c>
      <c r="F1269" t="s">
        <v>77</v>
      </c>
    </row>
    <row r="1270" spans="3:6" ht="15.75" customHeight="1" x14ac:dyDescent="0.25">
      <c r="C1270" s="12" t="s">
        <v>1517</v>
      </c>
      <c r="E1270" s="5" t="s">
        <v>1240</v>
      </c>
      <c r="F1270" t="s">
        <v>77</v>
      </c>
    </row>
    <row r="1271" spans="3:6" ht="15.75" customHeight="1" x14ac:dyDescent="0.25">
      <c r="C1271" s="12" t="s">
        <v>1518</v>
      </c>
      <c r="E1271" s="5" t="s">
        <v>1240</v>
      </c>
      <c r="F1271" t="s">
        <v>77</v>
      </c>
    </row>
    <row r="1272" spans="3:6" ht="15.75" customHeight="1" x14ac:dyDescent="0.25">
      <c r="C1272" s="12" t="s">
        <v>1519</v>
      </c>
      <c r="E1272" s="5" t="s">
        <v>1240</v>
      </c>
      <c r="F1272" t="s">
        <v>77</v>
      </c>
    </row>
    <row r="1273" spans="3:6" ht="15.75" customHeight="1" x14ac:dyDescent="0.25">
      <c r="C1273" s="12" t="s">
        <v>1520</v>
      </c>
      <c r="E1273" s="5" t="s">
        <v>1240</v>
      </c>
      <c r="F1273" t="s">
        <v>77</v>
      </c>
    </row>
    <row r="1274" spans="3:6" ht="15.75" customHeight="1" x14ac:dyDescent="0.25">
      <c r="C1274" s="12" t="s">
        <v>1521</v>
      </c>
      <c r="E1274" s="5" t="s">
        <v>1240</v>
      </c>
      <c r="F1274" t="s">
        <v>77</v>
      </c>
    </row>
    <row r="1275" spans="3:6" ht="15.75" customHeight="1" x14ac:dyDescent="0.25">
      <c r="C1275" s="12" t="s">
        <v>1522</v>
      </c>
      <c r="E1275" s="5" t="s">
        <v>1240</v>
      </c>
      <c r="F1275" t="s">
        <v>77</v>
      </c>
    </row>
    <row r="1276" spans="3:6" ht="15.75" customHeight="1" x14ac:dyDescent="0.25">
      <c r="C1276" s="12" t="s">
        <v>1523</v>
      </c>
      <c r="E1276" s="5" t="s">
        <v>1240</v>
      </c>
      <c r="F1276" t="s">
        <v>77</v>
      </c>
    </row>
    <row r="1277" spans="3:6" ht="15.75" customHeight="1" x14ac:dyDescent="0.25">
      <c r="C1277" s="12" t="s">
        <v>1524</v>
      </c>
      <c r="E1277" s="5" t="s">
        <v>1240</v>
      </c>
      <c r="F1277" t="s">
        <v>77</v>
      </c>
    </row>
    <row r="1278" spans="3:6" ht="15.75" customHeight="1" x14ac:dyDescent="0.25">
      <c r="C1278" s="12" t="s">
        <v>1525</v>
      </c>
      <c r="E1278" s="5" t="s">
        <v>1240</v>
      </c>
      <c r="F1278" t="s">
        <v>77</v>
      </c>
    </row>
    <row r="1279" spans="3:6" ht="15.75" customHeight="1" x14ac:dyDescent="0.25">
      <c r="C1279" s="12" t="s">
        <v>1526</v>
      </c>
      <c r="E1279" s="5" t="s">
        <v>1240</v>
      </c>
      <c r="F1279" t="s">
        <v>77</v>
      </c>
    </row>
    <row r="1280" spans="3:6" ht="15.75" customHeight="1" x14ac:dyDescent="0.25">
      <c r="C1280" s="12" t="s">
        <v>1527</v>
      </c>
      <c r="E1280" s="5" t="s">
        <v>1240</v>
      </c>
      <c r="F1280" t="s">
        <v>77</v>
      </c>
    </row>
    <row r="1281" spans="3:6" ht="15.75" customHeight="1" x14ac:dyDescent="0.25">
      <c r="C1281" s="12" t="s">
        <v>1528</v>
      </c>
      <c r="E1281" s="5" t="s">
        <v>1240</v>
      </c>
      <c r="F1281" t="s">
        <v>77</v>
      </c>
    </row>
    <row r="1282" spans="3:6" ht="15.75" customHeight="1" x14ac:dyDescent="0.25">
      <c r="C1282" s="12" t="s">
        <v>1529</v>
      </c>
      <c r="E1282" s="5" t="s">
        <v>1240</v>
      </c>
      <c r="F1282" t="s">
        <v>77</v>
      </c>
    </row>
    <row r="1283" spans="3:6" ht="15.75" customHeight="1" x14ac:dyDescent="0.25">
      <c r="C1283" s="12" t="s">
        <v>1530</v>
      </c>
      <c r="E1283" s="5" t="s">
        <v>1240</v>
      </c>
      <c r="F1283" t="s">
        <v>77</v>
      </c>
    </row>
    <row r="1284" spans="3:6" ht="15.75" customHeight="1" x14ac:dyDescent="0.25">
      <c r="C1284" s="12" t="s">
        <v>1531</v>
      </c>
      <c r="E1284" s="5" t="s">
        <v>1240</v>
      </c>
      <c r="F1284" t="s">
        <v>77</v>
      </c>
    </row>
    <row r="1285" spans="3:6" ht="15.75" customHeight="1" x14ac:dyDescent="0.25">
      <c r="C1285" s="12" t="s">
        <v>1532</v>
      </c>
      <c r="E1285" s="5" t="s">
        <v>1240</v>
      </c>
      <c r="F1285" t="s">
        <v>77</v>
      </c>
    </row>
    <row r="1286" spans="3:6" ht="15.75" customHeight="1" x14ac:dyDescent="0.25">
      <c r="C1286" s="12" t="s">
        <v>1533</v>
      </c>
      <c r="E1286" s="5" t="s">
        <v>1240</v>
      </c>
      <c r="F1286" t="s">
        <v>77</v>
      </c>
    </row>
    <row r="1287" spans="3:6" ht="15.75" customHeight="1" x14ac:dyDescent="0.25">
      <c r="C1287" s="12" t="s">
        <v>1534</v>
      </c>
      <c r="E1287" s="5" t="s">
        <v>1240</v>
      </c>
      <c r="F1287" t="s">
        <v>77</v>
      </c>
    </row>
    <row r="1288" spans="3:6" ht="15.75" customHeight="1" x14ac:dyDescent="0.25">
      <c r="C1288" s="12" t="s">
        <v>1535</v>
      </c>
      <c r="E1288" s="5" t="s">
        <v>1240</v>
      </c>
      <c r="F1288" t="s">
        <v>77</v>
      </c>
    </row>
    <row r="1289" spans="3:6" ht="15.75" customHeight="1" x14ac:dyDescent="0.25">
      <c r="C1289" s="12" t="s">
        <v>1536</v>
      </c>
      <c r="E1289" s="5" t="s">
        <v>1240</v>
      </c>
      <c r="F1289" t="s">
        <v>77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EDFE-D4FA-4726-A323-23A727042B9E}">
  <sheetPr codeName="Sheet2"/>
  <dimension ref="A1:F1330"/>
  <sheetViews>
    <sheetView topLeftCell="A928" workbookViewId="0">
      <selection activeCell="B1303" sqref="B1303:B1330"/>
    </sheetView>
  </sheetViews>
  <sheetFormatPr defaultColWidth="8.77734375" defaultRowHeight="13.2" x14ac:dyDescent="0.25"/>
  <cols>
    <col min="1" max="1" width="10" style="7" bestFit="1" customWidth="1"/>
    <col min="2" max="2" width="18" style="7" bestFit="1" customWidth="1"/>
    <col min="3" max="3" width="9.33203125" style="7" bestFit="1" customWidth="1"/>
    <col min="4" max="5" width="8.77734375" style="7"/>
    <col min="6" max="6" width="12" style="7" bestFit="1" customWidth="1"/>
    <col min="7" max="16384" width="8.77734375" style="7"/>
  </cols>
  <sheetData>
    <row r="1" spans="1:6" x14ac:dyDescent="0.25">
      <c r="A1" t="s">
        <v>901</v>
      </c>
      <c r="B1" s="7" t="s">
        <v>298</v>
      </c>
      <c r="C1" s="7" t="s">
        <v>297</v>
      </c>
      <c r="E1" s="8" t="s">
        <v>300</v>
      </c>
      <c r="F1" s="7" t="s">
        <v>510</v>
      </c>
    </row>
    <row r="2" spans="1:6" x14ac:dyDescent="0.25">
      <c r="A2" s="10" t="s">
        <v>902</v>
      </c>
      <c r="B2" s="11" t="s">
        <v>299</v>
      </c>
      <c r="C2" s="11" t="str" cm="1">
        <f t="array" ref="C2">IFERROR(_xlfn.XLOOKUP(A2&amp;$B2,[1]!Conqa[[#All],[Project ID]]&amp;[1]!Conqa[[#All],[Panel ID]],[1]!Conqa[[#All],[Panel ID]]),"Add")</f>
        <v>Add</v>
      </c>
      <c r="E2" s="7" t="s">
        <v>508</v>
      </c>
      <c r="F2" s="7" t="s">
        <v>512</v>
      </c>
    </row>
    <row r="3" spans="1:6" x14ac:dyDescent="0.25">
      <c r="A3" s="10" t="s">
        <v>902</v>
      </c>
      <c r="B3" s="11" t="s">
        <v>983</v>
      </c>
      <c r="C3" s="11" t="str" cm="1">
        <f t="array" ref="C3">IFERROR(_xlfn.XLOOKUP(A3&amp;$B3,[1]!Conqa[[#All],[Project ID]]&amp;[1]!Conqa[[#All],[Panel ID]],[1]!Conqa[[#All],[Panel ID]]),"Add")</f>
        <v>Add</v>
      </c>
      <c r="E3" s="7" t="s">
        <v>509</v>
      </c>
      <c r="F3" s="7" t="s">
        <v>512</v>
      </c>
    </row>
    <row r="4" spans="1:6" x14ac:dyDescent="0.25">
      <c r="A4" s="10" t="s">
        <v>902</v>
      </c>
      <c r="B4" s="11" t="s">
        <v>903</v>
      </c>
      <c r="C4" s="11" t="str" cm="1">
        <f t="array" ref="C4">IFERROR(_xlfn.XLOOKUP(A4&amp;$B4,[1]!Conqa[[#All],[Project ID]]&amp;[1]!Conqa[[#All],[Panel ID]],[1]!Conqa[[#All],[Panel ID]]),"Add")</f>
        <v>Add</v>
      </c>
      <c r="E4" s="7" t="s">
        <v>511</v>
      </c>
      <c r="F4" s="7" t="s">
        <v>512</v>
      </c>
    </row>
    <row r="5" spans="1:6" x14ac:dyDescent="0.25">
      <c r="A5" s="10" t="s">
        <v>902</v>
      </c>
      <c r="B5" s="11" t="s">
        <v>904</v>
      </c>
      <c r="C5" s="11" t="str" cm="1">
        <f t="array" ref="C5">IFERROR(_xlfn.XLOOKUP(A5&amp;$B5,[1]!Conqa[[#All],[Project ID]]&amp;[1]!Conqa[[#All],[Panel ID]],[1]!Conqa[[#All],[Panel ID]]),"Add")</f>
        <v>Add</v>
      </c>
    </row>
    <row r="6" spans="1:6" x14ac:dyDescent="0.25">
      <c r="A6" s="10" t="s">
        <v>902</v>
      </c>
      <c r="B6" s="11" t="s">
        <v>905</v>
      </c>
      <c r="C6" s="11" t="str" cm="1">
        <f t="array" ref="C6">IFERROR(_xlfn.XLOOKUP(A6&amp;$B6,[1]!Conqa[[#All],[Project ID]]&amp;[1]!Conqa[[#All],[Panel ID]],[1]!Conqa[[#All],[Panel ID]]),"Add")</f>
        <v>Add</v>
      </c>
    </row>
    <row r="7" spans="1:6" x14ac:dyDescent="0.25">
      <c r="A7" s="10" t="s">
        <v>902</v>
      </c>
      <c r="B7" s="11" t="s">
        <v>906</v>
      </c>
      <c r="C7" s="11" t="str" cm="1">
        <f t="array" ref="C7">IFERROR(_xlfn.XLOOKUP(A7&amp;$B7,[1]!Conqa[[#All],[Project ID]]&amp;[1]!Conqa[[#All],[Panel ID]],[1]!Conqa[[#All],[Panel ID]]),"Add")</f>
        <v>Add</v>
      </c>
    </row>
    <row r="8" spans="1:6" x14ac:dyDescent="0.25">
      <c r="A8" s="10" t="s">
        <v>902</v>
      </c>
      <c r="B8" s="11" t="s">
        <v>907</v>
      </c>
      <c r="C8" s="11" t="str" cm="1">
        <f t="array" ref="C8">IFERROR(_xlfn.XLOOKUP(A8&amp;$B8,[1]!Conqa[[#All],[Project ID]]&amp;[1]!Conqa[[#All],[Panel ID]],[1]!Conqa[[#All],[Panel ID]]),"Add")</f>
        <v>Add</v>
      </c>
    </row>
    <row r="9" spans="1:6" x14ac:dyDescent="0.25">
      <c r="A9" s="10" t="s">
        <v>902</v>
      </c>
      <c r="B9" s="11" t="s">
        <v>908</v>
      </c>
      <c r="C9" s="11" t="str" cm="1">
        <f t="array" ref="C9">IFERROR(_xlfn.XLOOKUP(A9&amp;$B9,[1]!Conqa[[#All],[Project ID]]&amp;[1]!Conqa[[#All],[Panel ID]],[1]!Conqa[[#All],[Panel ID]]),"Add")</f>
        <v>Add</v>
      </c>
    </row>
    <row r="10" spans="1:6" x14ac:dyDescent="0.25">
      <c r="A10" s="10" t="s">
        <v>902</v>
      </c>
      <c r="B10" s="11" t="s">
        <v>909</v>
      </c>
      <c r="C10" s="11" t="str" cm="1">
        <f t="array" ref="C10">IFERROR(_xlfn.XLOOKUP(A10&amp;$B10,[1]!Conqa[[#All],[Project ID]]&amp;[1]!Conqa[[#All],[Panel ID]],[1]!Conqa[[#All],[Panel ID]]),"Add")</f>
        <v>Add</v>
      </c>
    </row>
    <row r="11" spans="1:6" x14ac:dyDescent="0.25">
      <c r="A11" s="10" t="s">
        <v>902</v>
      </c>
      <c r="B11" s="11" t="s">
        <v>910</v>
      </c>
      <c r="C11" s="11" t="str" cm="1">
        <f t="array" ref="C11">IFERROR(_xlfn.XLOOKUP(A11&amp;$B11,[1]!Conqa[[#All],[Project ID]]&amp;[1]!Conqa[[#All],[Panel ID]],[1]!Conqa[[#All],[Panel ID]]),"Add")</f>
        <v>Add</v>
      </c>
    </row>
    <row r="12" spans="1:6" x14ac:dyDescent="0.25">
      <c r="A12" s="10" t="s">
        <v>902</v>
      </c>
      <c r="B12" s="11" t="s">
        <v>984</v>
      </c>
      <c r="C12" s="11" t="str" cm="1">
        <f t="array" ref="C12">IFERROR(_xlfn.XLOOKUP(A12&amp;$B12,[1]!Conqa[[#All],[Project ID]]&amp;[1]!Conqa[[#All],[Panel ID]],[1]!Conqa[[#All],[Panel ID]]),"Add")</f>
        <v>Add</v>
      </c>
    </row>
    <row r="13" spans="1:6" x14ac:dyDescent="0.25">
      <c r="A13" s="10" t="s">
        <v>902</v>
      </c>
      <c r="B13" s="11" t="s">
        <v>985</v>
      </c>
      <c r="C13" s="11" t="str" cm="1">
        <f t="array" ref="C13">IFERROR(_xlfn.XLOOKUP(A13&amp;$B13,[1]!Conqa[[#All],[Project ID]]&amp;[1]!Conqa[[#All],[Panel ID]],[1]!Conqa[[#All],[Panel ID]]),"Add")</f>
        <v>Add</v>
      </c>
    </row>
    <row r="14" spans="1:6" x14ac:dyDescent="0.25">
      <c r="A14" s="10" t="s">
        <v>902</v>
      </c>
      <c r="B14" s="11" t="s">
        <v>986</v>
      </c>
      <c r="C14" s="11" t="str" cm="1">
        <f t="array" ref="C14">IFERROR(_xlfn.XLOOKUP(A14&amp;$B14,[1]!Conqa[[#All],[Project ID]]&amp;[1]!Conqa[[#All],[Panel ID]],[1]!Conqa[[#All],[Panel ID]]),"Add")</f>
        <v>Add</v>
      </c>
    </row>
    <row r="15" spans="1:6" x14ac:dyDescent="0.25">
      <c r="A15" s="10" t="s">
        <v>902</v>
      </c>
      <c r="B15" s="11" t="s">
        <v>987</v>
      </c>
      <c r="C15" s="11" t="str" cm="1">
        <f t="array" ref="C15">IFERROR(_xlfn.XLOOKUP(A15&amp;$B15,[1]!Conqa[[#All],[Project ID]]&amp;[1]!Conqa[[#All],[Panel ID]],[1]!Conqa[[#All],[Panel ID]]),"Add")</f>
        <v>Add</v>
      </c>
    </row>
    <row r="16" spans="1:6" x14ac:dyDescent="0.25">
      <c r="A16" s="10" t="s">
        <v>902</v>
      </c>
      <c r="B16" s="11" t="s">
        <v>1127</v>
      </c>
      <c r="C16" s="11" t="str" cm="1">
        <f t="array" ref="C16">IFERROR(_xlfn.XLOOKUP(A16&amp;$B16,[1]!Conqa[[#All],[Project ID]]&amp;[1]!Conqa[[#All],[Panel ID]],[1]!Conqa[[#All],[Panel ID]]),"Add")</f>
        <v>Add</v>
      </c>
    </row>
    <row r="17" spans="1:3" x14ac:dyDescent="0.25">
      <c r="A17" s="10" t="s">
        <v>902</v>
      </c>
      <c r="B17" s="11" t="s">
        <v>1128</v>
      </c>
      <c r="C17" s="11" t="str" cm="1">
        <f t="array" ref="C17">IFERROR(_xlfn.XLOOKUP(A17&amp;$B17,[1]!Conqa[[#All],[Project ID]]&amp;[1]!Conqa[[#All],[Panel ID]],[1]!Conqa[[#All],[Panel ID]]),"Add")</f>
        <v>Add</v>
      </c>
    </row>
    <row r="18" spans="1:3" x14ac:dyDescent="0.25">
      <c r="A18" s="10" t="s">
        <v>902</v>
      </c>
      <c r="B18" s="11" t="s">
        <v>1129</v>
      </c>
      <c r="C18" s="11" t="str" cm="1">
        <f t="array" ref="C18">IFERROR(_xlfn.XLOOKUP(A18&amp;$B18,[1]!Conqa[[#All],[Project ID]]&amp;[1]!Conqa[[#All],[Panel ID]],[1]!Conqa[[#All],[Panel ID]]),"Add")</f>
        <v>Add</v>
      </c>
    </row>
    <row r="19" spans="1:3" x14ac:dyDescent="0.25">
      <c r="A19" s="10" t="s">
        <v>902</v>
      </c>
      <c r="B19" s="11" t="s">
        <v>1130</v>
      </c>
      <c r="C19" s="11" t="str" cm="1">
        <f t="array" ref="C19">IFERROR(_xlfn.XLOOKUP(A19&amp;$B19,[1]!Conqa[[#All],[Project ID]]&amp;[1]!Conqa[[#All],[Panel ID]],[1]!Conqa[[#All],[Panel ID]]),"Add")</f>
        <v>Add</v>
      </c>
    </row>
    <row r="20" spans="1:3" x14ac:dyDescent="0.25">
      <c r="A20" s="10" t="s">
        <v>902</v>
      </c>
      <c r="B20" s="11" t="s">
        <v>1338</v>
      </c>
      <c r="C20" s="11" t="str" cm="1">
        <f t="array" ref="C20">IFERROR(_xlfn.XLOOKUP(A20&amp;$B20,[1]!Conqa[[#All],[Project ID]]&amp;[1]!Conqa[[#All],[Panel ID]],[1]!Conqa[[#All],[Panel ID]]),"Add")</f>
        <v>Add</v>
      </c>
    </row>
    <row r="21" spans="1:3" hidden="1" x14ac:dyDescent="0.25">
      <c r="A21" s="10" t="s">
        <v>902</v>
      </c>
      <c r="B21" s="11" t="s">
        <v>301</v>
      </c>
      <c r="C21" s="11" t="str" cm="1">
        <f t="array" ref="C21">IFERROR(_xlfn.XLOOKUP(A21&amp;$B21,[1]!Conqa[[#All],[Project ID]]&amp;[1]!Conqa[[#All],[Panel ID]],[1]!Conqa[[#All],[Panel ID]]),"Add")</f>
        <v>B1P02</v>
      </c>
    </row>
    <row r="22" spans="1:3" hidden="1" x14ac:dyDescent="0.25">
      <c r="A22" s="10" t="s">
        <v>902</v>
      </c>
      <c r="B22" s="11" t="s">
        <v>302</v>
      </c>
      <c r="C22" s="11" t="str" cm="1">
        <f t="array" ref="C22">IFERROR(_xlfn.XLOOKUP(A22&amp;$B22,[1]!Conqa[[#All],[Project ID]]&amp;[1]!Conqa[[#All],[Panel ID]],[1]!Conqa[[#All],[Panel ID]]),"Add")</f>
        <v>B1P04</v>
      </c>
    </row>
    <row r="23" spans="1:3" hidden="1" x14ac:dyDescent="0.25">
      <c r="A23" s="10" t="s">
        <v>902</v>
      </c>
      <c r="B23" s="11" t="s">
        <v>303</v>
      </c>
      <c r="C23" s="11" t="str" cm="1">
        <f t="array" ref="C23">IFERROR(_xlfn.XLOOKUP(A23&amp;$B23,[1]!Conqa[[#All],[Project ID]]&amp;[1]!Conqa[[#All],[Panel ID]],[1]!Conqa[[#All],[Panel ID]]),"Add")</f>
        <v>B1P05</v>
      </c>
    </row>
    <row r="24" spans="1:3" hidden="1" x14ac:dyDescent="0.25">
      <c r="A24" s="10" t="s">
        <v>902</v>
      </c>
      <c r="B24" s="11" t="s">
        <v>304</v>
      </c>
      <c r="C24" s="11" t="str" cm="1">
        <f t="array" ref="C24">IFERROR(_xlfn.XLOOKUP(A24&amp;$B24,[1]!Conqa[[#All],[Project ID]]&amp;[1]!Conqa[[#All],[Panel ID]],[1]!Conqa[[#All],[Panel ID]]),"Add")</f>
        <v>B1P07</v>
      </c>
    </row>
    <row r="25" spans="1:3" hidden="1" x14ac:dyDescent="0.25">
      <c r="A25" s="10" t="s">
        <v>902</v>
      </c>
      <c r="B25" s="11" t="s">
        <v>305</v>
      </c>
      <c r="C25" s="11" t="str" cm="1">
        <f t="array" ref="C25">IFERROR(_xlfn.XLOOKUP(A25&amp;$B25,[1]!Conqa[[#All],[Project ID]]&amp;[1]!Conqa[[#All],[Panel ID]],[1]!Conqa[[#All],[Panel ID]]),"Add")</f>
        <v>B1P10</v>
      </c>
    </row>
    <row r="26" spans="1:3" hidden="1" x14ac:dyDescent="0.25">
      <c r="A26" s="10" t="s">
        <v>902</v>
      </c>
      <c r="B26" s="11" t="s">
        <v>306</v>
      </c>
      <c r="C26" s="11" t="str" cm="1">
        <f t="array" ref="C26">IFERROR(_xlfn.XLOOKUP(A26&amp;$B26,[1]!Conqa[[#All],[Project ID]]&amp;[1]!Conqa[[#All],[Panel ID]],[1]!Conqa[[#All],[Panel ID]]),"Add")</f>
        <v>B1P12</v>
      </c>
    </row>
    <row r="27" spans="1:3" hidden="1" x14ac:dyDescent="0.25">
      <c r="A27" s="10" t="s">
        <v>902</v>
      </c>
      <c r="B27" s="11" t="s">
        <v>307</v>
      </c>
      <c r="C27" s="11" t="str" cm="1">
        <f t="array" ref="C27">IFERROR(_xlfn.XLOOKUP(A27&amp;$B27,[1]!Conqa[[#All],[Project ID]]&amp;[1]!Conqa[[#All],[Panel ID]],[1]!Conqa[[#All],[Panel ID]]),"Add")</f>
        <v>B1P13</v>
      </c>
    </row>
    <row r="28" spans="1:3" hidden="1" x14ac:dyDescent="0.25">
      <c r="A28" s="10" t="s">
        <v>902</v>
      </c>
      <c r="B28" s="11" t="s">
        <v>308</v>
      </c>
      <c r="C28" s="11" t="str" cm="1">
        <f t="array" ref="C28">IFERROR(_xlfn.XLOOKUP(A28&amp;$B28,[1]!Conqa[[#All],[Project ID]]&amp;[1]!Conqa[[#All],[Panel ID]],[1]!Conqa[[#All],[Panel ID]]),"Add")</f>
        <v>B1P14</v>
      </c>
    </row>
    <row r="29" spans="1:3" hidden="1" x14ac:dyDescent="0.25">
      <c r="A29" s="10" t="s">
        <v>902</v>
      </c>
      <c r="B29" s="11" t="s">
        <v>309</v>
      </c>
      <c r="C29" s="11" t="str" cm="1">
        <f t="array" ref="C29">IFERROR(_xlfn.XLOOKUP(A29&amp;$B29,[1]!Conqa[[#All],[Project ID]]&amp;[1]!Conqa[[#All],[Panel ID]],[1]!Conqa[[#All],[Panel ID]]),"Add")</f>
        <v>B1P15</v>
      </c>
    </row>
    <row r="30" spans="1:3" hidden="1" x14ac:dyDescent="0.25">
      <c r="A30" s="10" t="s">
        <v>902</v>
      </c>
      <c r="B30" s="11" t="s">
        <v>310</v>
      </c>
      <c r="C30" s="11" t="str" cm="1">
        <f t="array" ref="C30">IFERROR(_xlfn.XLOOKUP(A30&amp;$B30,[1]!Conqa[[#All],[Project ID]]&amp;[1]!Conqa[[#All],[Panel ID]],[1]!Conqa[[#All],[Panel ID]]),"Add")</f>
        <v>B1P15A</v>
      </c>
    </row>
    <row r="31" spans="1:3" hidden="1" x14ac:dyDescent="0.25">
      <c r="A31" s="10" t="s">
        <v>902</v>
      </c>
      <c r="B31" s="11" t="s">
        <v>311</v>
      </c>
      <c r="C31" s="11" t="str" cm="1">
        <f t="array" ref="C31">IFERROR(_xlfn.XLOOKUP(A31&amp;$B31,[1]!Conqa[[#All],[Project ID]]&amp;[1]!Conqa[[#All],[Panel ID]],[1]!Conqa[[#All],[Panel ID]]),"Add")</f>
        <v>B1P16</v>
      </c>
    </row>
    <row r="32" spans="1:3" hidden="1" x14ac:dyDescent="0.25">
      <c r="A32" s="10" t="s">
        <v>902</v>
      </c>
      <c r="B32" s="11" t="s">
        <v>312</v>
      </c>
      <c r="C32" s="11" t="str" cm="1">
        <f t="array" ref="C32">IFERROR(_xlfn.XLOOKUP(A32&amp;$B32,[1]!Conqa[[#All],[Project ID]]&amp;[1]!Conqa[[#All],[Panel ID]],[1]!Conqa[[#All],[Panel ID]]),"Add")</f>
        <v>B1P17</v>
      </c>
    </row>
    <row r="33" spans="1:3" hidden="1" x14ac:dyDescent="0.25">
      <c r="A33" s="10" t="s">
        <v>902</v>
      </c>
      <c r="B33" s="11" t="s">
        <v>313</v>
      </c>
      <c r="C33" s="11" t="str" cm="1">
        <f t="array" ref="C33">IFERROR(_xlfn.XLOOKUP(A33&amp;$B33,[1]!Conqa[[#All],[Project ID]]&amp;[1]!Conqa[[#All],[Panel ID]],[1]!Conqa[[#All],[Panel ID]]),"Add")</f>
        <v>B1P18</v>
      </c>
    </row>
    <row r="34" spans="1:3" hidden="1" x14ac:dyDescent="0.25">
      <c r="A34" s="10" t="s">
        <v>902</v>
      </c>
      <c r="B34" s="11" t="s">
        <v>314</v>
      </c>
      <c r="C34" s="11" t="str" cm="1">
        <f t="array" ref="C34">IFERROR(_xlfn.XLOOKUP(A34&amp;$B34,[1]!Conqa[[#All],[Project ID]]&amp;[1]!Conqa[[#All],[Panel ID]],[1]!Conqa[[#All],[Panel ID]]),"Add")</f>
        <v>B1P19</v>
      </c>
    </row>
    <row r="35" spans="1:3" hidden="1" x14ac:dyDescent="0.25">
      <c r="A35" s="10" t="s">
        <v>902</v>
      </c>
      <c r="B35" s="11" t="s">
        <v>315</v>
      </c>
      <c r="C35" s="11" t="str" cm="1">
        <f t="array" ref="C35">IFERROR(_xlfn.XLOOKUP(A35&amp;$B35,[1]!Conqa[[#All],[Project ID]]&amp;[1]!Conqa[[#All],[Panel ID]],[1]!Conqa[[#All],[Panel ID]]),"Add")</f>
        <v>B1P20</v>
      </c>
    </row>
    <row r="36" spans="1:3" hidden="1" x14ac:dyDescent="0.25">
      <c r="A36" s="10" t="s">
        <v>902</v>
      </c>
      <c r="B36" s="11" t="s">
        <v>316</v>
      </c>
      <c r="C36" s="11" t="str" cm="1">
        <f t="array" ref="C36">IFERROR(_xlfn.XLOOKUP(A36&amp;$B36,[1]!Conqa[[#All],[Project ID]]&amp;[1]!Conqa[[#All],[Panel ID]],[1]!Conqa[[#All],[Panel ID]]),"Add")</f>
        <v>B1P21</v>
      </c>
    </row>
    <row r="37" spans="1:3" hidden="1" x14ac:dyDescent="0.25">
      <c r="A37" s="10" t="s">
        <v>902</v>
      </c>
      <c r="B37" s="11" t="s">
        <v>317</v>
      </c>
      <c r="C37" s="11" t="str" cm="1">
        <f t="array" ref="C37">IFERROR(_xlfn.XLOOKUP(A37&amp;$B37,[1]!Conqa[[#All],[Project ID]]&amp;[1]!Conqa[[#All],[Panel ID]],[1]!Conqa[[#All],[Panel ID]]),"Add")</f>
        <v>B1P22</v>
      </c>
    </row>
    <row r="38" spans="1:3" hidden="1" x14ac:dyDescent="0.25">
      <c r="A38" s="10" t="s">
        <v>902</v>
      </c>
      <c r="B38" s="11" t="s">
        <v>2</v>
      </c>
      <c r="C38" s="11" t="str" cm="1">
        <f t="array" ref="C38">IFERROR(_xlfn.XLOOKUP(A38&amp;$B38,[1]!Conqa[[#All],[Project ID]]&amp;[1]!Conqa[[#All],[Panel ID]],[1]!Conqa[[#All],[Panel ID]]),"Add")</f>
        <v>B2C01</v>
      </c>
    </row>
    <row r="39" spans="1:3" hidden="1" x14ac:dyDescent="0.25">
      <c r="A39" s="10" t="s">
        <v>902</v>
      </c>
      <c r="B39" s="11" t="s">
        <v>3</v>
      </c>
      <c r="C39" s="11" t="str" cm="1">
        <f t="array" ref="C39">IFERROR(_xlfn.XLOOKUP(A39&amp;$B39,[1]!Conqa[[#All],[Project ID]]&amp;[1]!Conqa[[#All],[Panel ID]],[1]!Conqa[[#All],[Panel ID]]),"Add")</f>
        <v>B2C02</v>
      </c>
    </row>
    <row r="40" spans="1:3" hidden="1" x14ac:dyDescent="0.25">
      <c r="A40" s="10" t="s">
        <v>902</v>
      </c>
      <c r="B40" s="11" t="s">
        <v>4</v>
      </c>
      <c r="C40" s="11" t="str" cm="1">
        <f t="array" ref="C40">IFERROR(_xlfn.XLOOKUP(A40&amp;$B40,[1]!Conqa[[#All],[Project ID]]&amp;[1]!Conqa[[#All],[Panel ID]],[1]!Conqa[[#All],[Panel ID]]),"Add")</f>
        <v>B2C03</v>
      </c>
    </row>
    <row r="41" spans="1:3" hidden="1" x14ac:dyDescent="0.25">
      <c r="A41" s="10" t="s">
        <v>902</v>
      </c>
      <c r="B41" s="11" t="s">
        <v>5</v>
      </c>
      <c r="C41" s="11" t="str" cm="1">
        <f t="array" ref="C41">IFERROR(_xlfn.XLOOKUP(A41&amp;$B41,[1]!Conqa[[#All],[Project ID]]&amp;[1]!Conqa[[#All],[Panel ID]],[1]!Conqa[[#All],[Panel ID]]),"Add")</f>
        <v>B2C04</v>
      </c>
    </row>
    <row r="42" spans="1:3" hidden="1" x14ac:dyDescent="0.25">
      <c r="A42" s="10" t="s">
        <v>902</v>
      </c>
      <c r="B42" s="11" t="s">
        <v>6</v>
      </c>
      <c r="C42" s="11" t="str" cm="1">
        <f t="array" ref="C42">IFERROR(_xlfn.XLOOKUP(A42&amp;$B42,[1]!Conqa[[#All],[Project ID]]&amp;[1]!Conqa[[#All],[Panel ID]],[1]!Conqa[[#All],[Panel ID]]),"Add")</f>
        <v>B2C05</v>
      </c>
    </row>
    <row r="43" spans="1:3" hidden="1" x14ac:dyDescent="0.25">
      <c r="A43" s="10" t="s">
        <v>902</v>
      </c>
      <c r="B43" s="11" t="s">
        <v>7</v>
      </c>
      <c r="C43" s="11" t="str" cm="1">
        <f t="array" ref="C43">IFERROR(_xlfn.XLOOKUP(A43&amp;$B43,[1]!Conqa[[#All],[Project ID]]&amp;[1]!Conqa[[#All],[Panel ID]],[1]!Conqa[[#All],[Panel ID]]),"Add")</f>
        <v>B2C06</v>
      </c>
    </row>
    <row r="44" spans="1:3" hidden="1" x14ac:dyDescent="0.25">
      <c r="A44" s="10" t="s">
        <v>902</v>
      </c>
      <c r="B44" s="11" t="s">
        <v>8</v>
      </c>
      <c r="C44" s="11" t="str" cm="1">
        <f t="array" ref="C44">IFERROR(_xlfn.XLOOKUP(A44&amp;$B44,[1]!Conqa[[#All],[Project ID]]&amp;[1]!Conqa[[#All],[Panel ID]],[1]!Conqa[[#All],[Panel ID]]),"Add")</f>
        <v>B2C07</v>
      </c>
    </row>
    <row r="45" spans="1:3" hidden="1" x14ac:dyDescent="0.25">
      <c r="A45" s="10" t="s">
        <v>902</v>
      </c>
      <c r="B45" s="11" t="s">
        <v>9</v>
      </c>
      <c r="C45" s="11" t="str" cm="1">
        <f t="array" ref="C45">IFERROR(_xlfn.XLOOKUP(A45&amp;$B45,[1]!Conqa[[#All],[Project ID]]&amp;[1]!Conqa[[#All],[Panel ID]],[1]!Conqa[[#All],[Panel ID]]),"Add")</f>
        <v>B2C08</v>
      </c>
    </row>
    <row r="46" spans="1:3" hidden="1" x14ac:dyDescent="0.25">
      <c r="A46" s="10" t="s">
        <v>902</v>
      </c>
      <c r="B46" s="11" t="s">
        <v>10</v>
      </c>
      <c r="C46" s="11" t="str" cm="1">
        <f t="array" ref="C46">IFERROR(_xlfn.XLOOKUP(A46&amp;$B46,[1]!Conqa[[#All],[Project ID]]&amp;[1]!Conqa[[#All],[Panel ID]],[1]!Conqa[[#All],[Panel ID]]),"Add")</f>
        <v>B2C09</v>
      </c>
    </row>
    <row r="47" spans="1:3" hidden="1" x14ac:dyDescent="0.25">
      <c r="A47" s="10" t="s">
        <v>902</v>
      </c>
      <c r="B47" s="11" t="s">
        <v>11</v>
      </c>
      <c r="C47" s="11" t="str" cm="1">
        <f t="array" ref="C47">IFERROR(_xlfn.XLOOKUP(A47&amp;$B47,[1]!Conqa[[#All],[Project ID]]&amp;[1]!Conqa[[#All],[Panel ID]],[1]!Conqa[[#All],[Panel ID]]),"Add")</f>
        <v>B2C10</v>
      </c>
    </row>
    <row r="48" spans="1:3" hidden="1" x14ac:dyDescent="0.25">
      <c r="A48" s="10" t="s">
        <v>902</v>
      </c>
      <c r="B48" s="11" t="s">
        <v>12</v>
      </c>
      <c r="C48" s="11" t="str" cm="1">
        <f t="array" ref="C48">IFERROR(_xlfn.XLOOKUP(A48&amp;$B48,[1]!Conqa[[#All],[Project ID]]&amp;[1]!Conqa[[#All],[Panel ID]],[1]!Conqa[[#All],[Panel ID]]),"Add")</f>
        <v>B2C11</v>
      </c>
    </row>
    <row r="49" spans="1:3" hidden="1" x14ac:dyDescent="0.25">
      <c r="A49" s="10" t="s">
        <v>902</v>
      </c>
      <c r="B49" s="11" t="s">
        <v>13</v>
      </c>
      <c r="C49" s="11" t="str" cm="1">
        <f t="array" ref="C49">IFERROR(_xlfn.XLOOKUP(A49&amp;$B49,[1]!Conqa[[#All],[Project ID]]&amp;[1]!Conqa[[#All],[Panel ID]],[1]!Conqa[[#All],[Panel ID]]),"Add")</f>
        <v>B2C12</v>
      </c>
    </row>
    <row r="50" spans="1:3" hidden="1" x14ac:dyDescent="0.25">
      <c r="A50" s="10" t="s">
        <v>902</v>
      </c>
      <c r="B50" s="11" t="s">
        <v>14</v>
      </c>
      <c r="C50" s="11" t="str" cm="1">
        <f t="array" ref="C50">IFERROR(_xlfn.XLOOKUP(A50&amp;$B50,[1]!Conqa[[#All],[Project ID]]&amp;[1]!Conqa[[#All],[Panel ID]],[1]!Conqa[[#All],[Panel ID]]),"Add")</f>
        <v>B2C13</v>
      </c>
    </row>
    <row r="51" spans="1:3" hidden="1" x14ac:dyDescent="0.25">
      <c r="A51" s="10" t="s">
        <v>902</v>
      </c>
      <c r="B51" s="11" t="s">
        <v>15</v>
      </c>
      <c r="C51" s="11" t="str" cm="1">
        <f t="array" ref="C51">IFERROR(_xlfn.XLOOKUP(A51&amp;$B51,[1]!Conqa[[#All],[Project ID]]&amp;[1]!Conqa[[#All],[Panel ID]],[1]!Conqa[[#All],[Panel ID]]),"Add")</f>
        <v>B2C14</v>
      </c>
    </row>
    <row r="52" spans="1:3" hidden="1" x14ac:dyDescent="0.25">
      <c r="A52" s="10" t="s">
        <v>902</v>
      </c>
      <c r="B52" s="11" t="s">
        <v>16</v>
      </c>
      <c r="C52" s="11" t="str" cm="1">
        <f t="array" ref="C52">IFERROR(_xlfn.XLOOKUP(A52&amp;$B52,[1]!Conqa[[#All],[Project ID]]&amp;[1]!Conqa[[#All],[Panel ID]],[1]!Conqa[[#All],[Panel ID]]),"Add")</f>
        <v>B2C15</v>
      </c>
    </row>
    <row r="53" spans="1:3" hidden="1" x14ac:dyDescent="0.25">
      <c r="A53" s="10" t="s">
        <v>902</v>
      </c>
      <c r="B53" s="11" t="s">
        <v>17</v>
      </c>
      <c r="C53" s="11" t="str" cm="1">
        <f t="array" ref="C53">IFERROR(_xlfn.XLOOKUP(A53&amp;$B53,[1]!Conqa[[#All],[Project ID]]&amp;[1]!Conqa[[#All],[Panel ID]],[1]!Conqa[[#All],[Panel ID]]),"Add")</f>
        <v>B2C16</v>
      </c>
    </row>
    <row r="54" spans="1:3" hidden="1" x14ac:dyDescent="0.25">
      <c r="A54" s="10" t="s">
        <v>902</v>
      </c>
      <c r="B54" s="11" t="s">
        <v>18</v>
      </c>
      <c r="C54" s="11" t="str" cm="1">
        <f t="array" ref="C54">IFERROR(_xlfn.XLOOKUP(A54&amp;$B54,[1]!Conqa[[#All],[Project ID]]&amp;[1]!Conqa[[#All],[Panel ID]],[1]!Conqa[[#All],[Panel ID]]),"Add")</f>
        <v>B2C17</v>
      </c>
    </row>
    <row r="55" spans="1:3" hidden="1" x14ac:dyDescent="0.25">
      <c r="A55" s="10" t="s">
        <v>902</v>
      </c>
      <c r="B55" s="11" t="s">
        <v>19</v>
      </c>
      <c r="C55" s="11" t="str" cm="1">
        <f t="array" ref="C55">IFERROR(_xlfn.XLOOKUP(A55&amp;$B55,[1]!Conqa[[#All],[Project ID]]&amp;[1]!Conqa[[#All],[Panel ID]],[1]!Conqa[[#All],[Panel ID]]),"Add")</f>
        <v>B2C18</v>
      </c>
    </row>
    <row r="56" spans="1:3" hidden="1" x14ac:dyDescent="0.25">
      <c r="A56" s="10" t="s">
        <v>902</v>
      </c>
      <c r="B56" s="11" t="s">
        <v>20</v>
      </c>
      <c r="C56" s="11" t="str" cm="1">
        <f t="array" ref="C56">IFERROR(_xlfn.XLOOKUP(A56&amp;$B56,[1]!Conqa[[#All],[Project ID]]&amp;[1]!Conqa[[#All],[Panel ID]],[1]!Conqa[[#All],[Panel ID]]),"Add")</f>
        <v>B2C19</v>
      </c>
    </row>
    <row r="57" spans="1:3" hidden="1" x14ac:dyDescent="0.25">
      <c r="A57" s="10" t="s">
        <v>902</v>
      </c>
      <c r="B57" s="11" t="s">
        <v>21</v>
      </c>
      <c r="C57" s="11" t="str" cm="1">
        <f t="array" ref="C57">IFERROR(_xlfn.XLOOKUP(A57&amp;$B57,[1]!Conqa[[#All],[Project ID]]&amp;[1]!Conqa[[#All],[Panel ID]],[1]!Conqa[[#All],[Panel ID]]),"Add")</f>
        <v>B2C20</v>
      </c>
    </row>
    <row r="58" spans="1:3" hidden="1" x14ac:dyDescent="0.25">
      <c r="A58" s="10" t="s">
        <v>902</v>
      </c>
      <c r="B58" s="11" t="s">
        <v>22</v>
      </c>
      <c r="C58" s="11" t="str" cm="1">
        <f t="array" ref="C58">IFERROR(_xlfn.XLOOKUP(A58&amp;$B58,[1]!Conqa[[#All],[Project ID]]&amp;[1]!Conqa[[#All],[Panel ID]],[1]!Conqa[[#All],[Panel ID]]),"Add")</f>
        <v>B2C21</v>
      </c>
    </row>
    <row r="59" spans="1:3" hidden="1" x14ac:dyDescent="0.25">
      <c r="A59" s="10" t="s">
        <v>902</v>
      </c>
      <c r="B59" s="11" t="s">
        <v>23</v>
      </c>
      <c r="C59" s="11" t="str" cm="1">
        <f t="array" ref="C59">IFERROR(_xlfn.XLOOKUP(A59&amp;$B59,[1]!Conqa[[#All],[Project ID]]&amp;[1]!Conqa[[#All],[Panel ID]],[1]!Conqa[[#All],[Panel ID]]),"Add")</f>
        <v>B2C22</v>
      </c>
    </row>
    <row r="60" spans="1:3" hidden="1" x14ac:dyDescent="0.25">
      <c r="A60" s="10" t="s">
        <v>902</v>
      </c>
      <c r="B60" s="11" t="s">
        <v>24</v>
      </c>
      <c r="C60" s="11" t="str" cm="1">
        <f t="array" ref="C60">IFERROR(_xlfn.XLOOKUP(A60&amp;$B60,[1]!Conqa[[#All],[Project ID]]&amp;[1]!Conqa[[#All],[Panel ID]],[1]!Conqa[[#All],[Panel ID]]),"Add")</f>
        <v>B2C23</v>
      </c>
    </row>
    <row r="61" spans="1:3" hidden="1" x14ac:dyDescent="0.25">
      <c r="A61" s="10" t="s">
        <v>902</v>
      </c>
      <c r="B61" s="11" t="s">
        <v>25</v>
      </c>
      <c r="C61" s="11" t="str" cm="1">
        <f t="array" ref="C61">IFERROR(_xlfn.XLOOKUP(A61&amp;$B61,[1]!Conqa[[#All],[Project ID]]&amp;[1]!Conqa[[#All],[Panel ID]],[1]!Conqa[[#All],[Panel ID]]),"Add")</f>
        <v>B2C24</v>
      </c>
    </row>
    <row r="62" spans="1:3" hidden="1" x14ac:dyDescent="0.25">
      <c r="A62" s="10" t="s">
        <v>902</v>
      </c>
      <c r="B62" s="11" t="s">
        <v>26</v>
      </c>
      <c r="C62" s="11" t="str" cm="1">
        <f t="array" ref="C62">IFERROR(_xlfn.XLOOKUP(A62&amp;$B62,[1]!Conqa[[#All],[Project ID]]&amp;[1]!Conqa[[#All],[Panel ID]],[1]!Conqa[[#All],[Panel ID]]),"Add")</f>
        <v>B2C25</v>
      </c>
    </row>
    <row r="63" spans="1:3" hidden="1" x14ac:dyDescent="0.25">
      <c r="A63" s="10" t="s">
        <v>902</v>
      </c>
      <c r="B63" s="11" t="s">
        <v>27</v>
      </c>
      <c r="C63" s="11" t="str" cm="1">
        <f t="array" ref="C63">IFERROR(_xlfn.XLOOKUP(A63&amp;$B63,[1]!Conqa[[#All],[Project ID]]&amp;[1]!Conqa[[#All],[Panel ID]],[1]!Conqa[[#All],[Panel ID]]),"Add")</f>
        <v>B2C26</v>
      </c>
    </row>
    <row r="64" spans="1:3" hidden="1" x14ac:dyDescent="0.25">
      <c r="A64" s="10" t="s">
        <v>902</v>
      </c>
      <c r="B64" s="11" t="s">
        <v>28</v>
      </c>
      <c r="C64" s="11" t="str" cm="1">
        <f t="array" ref="C64">IFERROR(_xlfn.XLOOKUP(A64&amp;$B64,[1]!Conqa[[#All],[Project ID]]&amp;[1]!Conqa[[#All],[Panel ID]],[1]!Conqa[[#All],[Panel ID]]),"Add")</f>
        <v>B2C27</v>
      </c>
    </row>
    <row r="65" spans="1:3" hidden="1" x14ac:dyDescent="0.25">
      <c r="A65" s="10" t="s">
        <v>902</v>
      </c>
      <c r="B65" s="11" t="s">
        <v>29</v>
      </c>
      <c r="C65" s="11" t="str" cm="1">
        <f t="array" ref="C65">IFERROR(_xlfn.XLOOKUP(A65&amp;$B65,[1]!Conqa[[#All],[Project ID]]&amp;[1]!Conqa[[#All],[Panel ID]],[1]!Conqa[[#All],[Panel ID]]),"Add")</f>
        <v>B2C28</v>
      </c>
    </row>
    <row r="66" spans="1:3" hidden="1" x14ac:dyDescent="0.25">
      <c r="A66" s="10" t="s">
        <v>902</v>
      </c>
      <c r="B66" s="11" t="s">
        <v>30</v>
      </c>
      <c r="C66" s="11" t="str" cm="1">
        <f t="array" ref="C66">IFERROR(_xlfn.XLOOKUP(A66&amp;$B66,[1]!Conqa[[#All],[Project ID]]&amp;[1]!Conqa[[#All],[Panel ID]],[1]!Conqa[[#All],[Panel ID]]),"Add")</f>
        <v>B2C29</v>
      </c>
    </row>
    <row r="67" spans="1:3" hidden="1" x14ac:dyDescent="0.25">
      <c r="A67" s="10" t="s">
        <v>902</v>
      </c>
      <c r="B67" s="11" t="s">
        <v>31</v>
      </c>
      <c r="C67" s="11" t="str" cm="1">
        <f t="array" ref="C67">IFERROR(_xlfn.XLOOKUP(A67&amp;$B67,[1]!Conqa[[#All],[Project ID]]&amp;[1]!Conqa[[#All],[Panel ID]],[1]!Conqa[[#All],[Panel ID]]),"Add")</f>
        <v>B2C30</v>
      </c>
    </row>
    <row r="68" spans="1:3" hidden="1" x14ac:dyDescent="0.25">
      <c r="A68" s="10" t="s">
        <v>902</v>
      </c>
      <c r="B68" s="11" t="s">
        <v>32</v>
      </c>
      <c r="C68" s="11" t="str" cm="1">
        <f t="array" ref="C68">IFERROR(_xlfn.XLOOKUP(A68&amp;$B68,[1]!Conqa[[#All],[Project ID]]&amp;[1]!Conqa[[#All],[Panel ID]],[1]!Conqa[[#All],[Panel ID]]),"Add")</f>
        <v>B2C31</v>
      </c>
    </row>
    <row r="69" spans="1:3" hidden="1" x14ac:dyDescent="0.25">
      <c r="A69" s="10" t="s">
        <v>902</v>
      </c>
      <c r="B69" s="11" t="s">
        <v>33</v>
      </c>
      <c r="C69" s="11" t="str" cm="1">
        <f t="array" ref="C69">IFERROR(_xlfn.XLOOKUP(A69&amp;$B69,[1]!Conqa[[#All],[Project ID]]&amp;[1]!Conqa[[#All],[Panel ID]],[1]!Conqa[[#All],[Panel ID]]),"Add")</f>
        <v>B2C32</v>
      </c>
    </row>
    <row r="70" spans="1:3" hidden="1" x14ac:dyDescent="0.25">
      <c r="A70" s="10" t="s">
        <v>902</v>
      </c>
      <c r="B70" s="11" t="s">
        <v>34</v>
      </c>
      <c r="C70" s="11" t="str" cm="1">
        <f t="array" ref="C70">IFERROR(_xlfn.XLOOKUP(A70&amp;$B70,[1]!Conqa[[#All],[Project ID]]&amp;[1]!Conqa[[#All],[Panel ID]],[1]!Conqa[[#All],[Panel ID]]),"Add")</f>
        <v>B2C33</v>
      </c>
    </row>
    <row r="71" spans="1:3" hidden="1" x14ac:dyDescent="0.25">
      <c r="A71" s="10" t="s">
        <v>902</v>
      </c>
      <c r="B71" s="11" t="s">
        <v>35</v>
      </c>
      <c r="C71" s="11" t="str" cm="1">
        <f t="array" ref="C71">IFERROR(_xlfn.XLOOKUP(A71&amp;$B71,[1]!Conqa[[#All],[Project ID]]&amp;[1]!Conqa[[#All],[Panel ID]],[1]!Conqa[[#All],[Panel ID]]),"Add")</f>
        <v>B2C34</v>
      </c>
    </row>
    <row r="72" spans="1:3" hidden="1" x14ac:dyDescent="0.25">
      <c r="A72" s="10" t="s">
        <v>902</v>
      </c>
      <c r="B72" s="11" t="s">
        <v>36</v>
      </c>
      <c r="C72" s="11" t="str" cm="1">
        <f t="array" ref="C72">IFERROR(_xlfn.XLOOKUP(A72&amp;$B72,[1]!Conqa[[#All],[Project ID]]&amp;[1]!Conqa[[#All],[Panel ID]],[1]!Conqa[[#All],[Panel ID]]),"Add")</f>
        <v>B2C35</v>
      </c>
    </row>
    <row r="73" spans="1:3" hidden="1" x14ac:dyDescent="0.25">
      <c r="A73" s="10" t="s">
        <v>902</v>
      </c>
      <c r="B73" s="11" t="s">
        <v>37</v>
      </c>
      <c r="C73" s="11" t="str" cm="1">
        <f t="array" ref="C73">IFERROR(_xlfn.XLOOKUP(A73&amp;$B73,[1]!Conqa[[#All],[Project ID]]&amp;[1]!Conqa[[#All],[Panel ID]],[1]!Conqa[[#All],[Panel ID]]),"Add")</f>
        <v>B2C36</v>
      </c>
    </row>
    <row r="74" spans="1:3" hidden="1" x14ac:dyDescent="0.25">
      <c r="A74" s="10" t="s">
        <v>902</v>
      </c>
      <c r="B74" s="11" t="s">
        <v>38</v>
      </c>
      <c r="C74" s="11" t="str" cm="1">
        <f t="array" ref="C74">IFERROR(_xlfn.XLOOKUP(A74&amp;$B74,[1]!Conqa[[#All],[Project ID]]&amp;[1]!Conqa[[#All],[Panel ID]],[1]!Conqa[[#All],[Panel ID]]),"Add")</f>
        <v>B2C37</v>
      </c>
    </row>
    <row r="75" spans="1:3" hidden="1" x14ac:dyDescent="0.25">
      <c r="A75" s="10" t="s">
        <v>902</v>
      </c>
      <c r="B75" s="11" t="s">
        <v>39</v>
      </c>
      <c r="C75" s="11" t="str" cm="1">
        <f t="array" ref="C75">IFERROR(_xlfn.XLOOKUP(A75&amp;$B75,[1]!Conqa[[#All],[Project ID]]&amp;[1]!Conqa[[#All],[Panel ID]],[1]!Conqa[[#All],[Panel ID]]),"Add")</f>
        <v>B2C38</v>
      </c>
    </row>
    <row r="76" spans="1:3" hidden="1" x14ac:dyDescent="0.25">
      <c r="A76" s="10" t="s">
        <v>902</v>
      </c>
      <c r="B76" s="11" t="s">
        <v>40</v>
      </c>
      <c r="C76" s="11" t="str" cm="1">
        <f t="array" ref="C76">IFERROR(_xlfn.XLOOKUP(A76&amp;$B76,[1]!Conqa[[#All],[Project ID]]&amp;[1]!Conqa[[#All],[Panel ID]],[1]!Conqa[[#All],[Panel ID]]),"Add")</f>
        <v>B2C39</v>
      </c>
    </row>
    <row r="77" spans="1:3" hidden="1" x14ac:dyDescent="0.25">
      <c r="A77" s="10" t="s">
        <v>902</v>
      </c>
      <c r="B77" s="11" t="s">
        <v>41</v>
      </c>
      <c r="C77" s="11" t="str" cm="1">
        <f t="array" ref="C77">IFERROR(_xlfn.XLOOKUP(A77&amp;$B77,[1]!Conqa[[#All],[Project ID]]&amp;[1]!Conqa[[#All],[Panel ID]],[1]!Conqa[[#All],[Panel ID]]),"Add")</f>
        <v>B2C40</v>
      </c>
    </row>
    <row r="78" spans="1:3" hidden="1" x14ac:dyDescent="0.25">
      <c r="A78" s="10" t="s">
        <v>902</v>
      </c>
      <c r="B78" s="11" t="s">
        <v>42</v>
      </c>
      <c r="C78" s="11" t="str" cm="1">
        <f t="array" ref="C78">IFERROR(_xlfn.XLOOKUP(A78&amp;$B78,[1]!Conqa[[#All],[Project ID]]&amp;[1]!Conqa[[#All],[Panel ID]],[1]!Conqa[[#All],[Panel ID]]),"Add")</f>
        <v>B2C41</v>
      </c>
    </row>
    <row r="79" spans="1:3" hidden="1" x14ac:dyDescent="0.25">
      <c r="A79" s="10" t="s">
        <v>902</v>
      </c>
      <c r="B79" s="11" t="s">
        <v>43</v>
      </c>
      <c r="C79" s="11" t="str" cm="1">
        <f t="array" ref="C79">IFERROR(_xlfn.XLOOKUP(A79&amp;$B79,[1]!Conqa[[#All],[Project ID]]&amp;[1]!Conqa[[#All],[Panel ID]],[1]!Conqa[[#All],[Panel ID]]),"Add")</f>
        <v>B2C42</v>
      </c>
    </row>
    <row r="80" spans="1:3" hidden="1" x14ac:dyDescent="0.25">
      <c r="A80" s="10" t="s">
        <v>902</v>
      </c>
      <c r="B80" s="11" t="s">
        <v>44</v>
      </c>
      <c r="C80" s="11" t="str" cm="1">
        <f t="array" ref="C80">IFERROR(_xlfn.XLOOKUP(A80&amp;$B80,[1]!Conqa[[#All],[Project ID]]&amp;[1]!Conqa[[#All],[Panel ID]],[1]!Conqa[[#All],[Panel ID]]),"Add")</f>
        <v>B2C43</v>
      </c>
    </row>
    <row r="81" spans="1:3" hidden="1" x14ac:dyDescent="0.25">
      <c r="A81" s="10" t="s">
        <v>902</v>
      </c>
      <c r="B81" s="11" t="s">
        <v>45</v>
      </c>
      <c r="C81" s="11" t="str" cm="1">
        <f t="array" ref="C81">IFERROR(_xlfn.XLOOKUP(A81&amp;$B81,[1]!Conqa[[#All],[Project ID]]&amp;[1]!Conqa[[#All],[Panel ID]],[1]!Conqa[[#All],[Panel ID]]),"Add")</f>
        <v>B2C44</v>
      </c>
    </row>
    <row r="82" spans="1:3" hidden="1" x14ac:dyDescent="0.25">
      <c r="A82" s="10" t="s">
        <v>902</v>
      </c>
      <c r="B82" s="11" t="s">
        <v>46</v>
      </c>
      <c r="C82" s="11" t="str" cm="1">
        <f t="array" ref="C82">IFERROR(_xlfn.XLOOKUP(A82&amp;$B82,[1]!Conqa[[#All],[Project ID]]&amp;[1]!Conqa[[#All],[Panel ID]],[1]!Conqa[[#All],[Panel ID]]),"Add")</f>
        <v>B2C45</v>
      </c>
    </row>
    <row r="83" spans="1:3" hidden="1" x14ac:dyDescent="0.25">
      <c r="A83" s="10" t="s">
        <v>902</v>
      </c>
      <c r="B83" s="11" t="s">
        <v>47</v>
      </c>
      <c r="C83" s="11" t="str" cm="1">
        <f t="array" ref="C83">IFERROR(_xlfn.XLOOKUP(A83&amp;$B83,[1]!Conqa[[#All],[Project ID]]&amp;[1]!Conqa[[#All],[Panel ID]],[1]!Conqa[[#All],[Panel ID]]),"Add")</f>
        <v>B2C46</v>
      </c>
    </row>
    <row r="84" spans="1:3" hidden="1" x14ac:dyDescent="0.25">
      <c r="A84" s="10" t="s">
        <v>902</v>
      </c>
      <c r="B84" s="11" t="s">
        <v>48</v>
      </c>
      <c r="C84" s="11" t="str" cm="1">
        <f t="array" ref="C84">IFERROR(_xlfn.XLOOKUP(A84&amp;$B84,[1]!Conqa[[#All],[Project ID]]&amp;[1]!Conqa[[#All],[Panel ID]],[1]!Conqa[[#All],[Panel ID]]),"Add")</f>
        <v>B2C47</v>
      </c>
    </row>
    <row r="85" spans="1:3" hidden="1" x14ac:dyDescent="0.25">
      <c r="A85" s="10" t="s">
        <v>902</v>
      </c>
      <c r="B85" s="11" t="s">
        <v>49</v>
      </c>
      <c r="C85" s="11" t="str" cm="1">
        <f t="array" ref="C85">IFERROR(_xlfn.XLOOKUP(A85&amp;$B85,[1]!Conqa[[#All],[Project ID]]&amp;[1]!Conqa[[#All],[Panel ID]],[1]!Conqa[[#All],[Panel ID]]),"Add")</f>
        <v>B2C48</v>
      </c>
    </row>
    <row r="86" spans="1:3" hidden="1" x14ac:dyDescent="0.25">
      <c r="A86" s="10" t="s">
        <v>902</v>
      </c>
      <c r="B86" s="11" t="s">
        <v>50</v>
      </c>
      <c r="C86" s="11" t="str" cm="1">
        <f t="array" ref="C86">IFERROR(_xlfn.XLOOKUP(A86&amp;$B86,[1]!Conqa[[#All],[Project ID]]&amp;[1]!Conqa[[#All],[Panel ID]],[1]!Conqa[[#All],[Panel ID]]),"Add")</f>
        <v>B2C49</v>
      </c>
    </row>
    <row r="87" spans="1:3" hidden="1" x14ac:dyDescent="0.25">
      <c r="A87" s="10" t="s">
        <v>902</v>
      </c>
      <c r="B87" s="11" t="s">
        <v>51</v>
      </c>
      <c r="C87" s="11" t="str" cm="1">
        <f t="array" ref="C87">IFERROR(_xlfn.XLOOKUP(A87&amp;$B87,[1]!Conqa[[#All],[Project ID]]&amp;[1]!Conqa[[#All],[Panel ID]],[1]!Conqa[[#All],[Panel ID]]),"Add")</f>
        <v>B2C50</v>
      </c>
    </row>
    <row r="88" spans="1:3" hidden="1" x14ac:dyDescent="0.25">
      <c r="A88" s="10" t="s">
        <v>902</v>
      </c>
      <c r="B88" s="11" t="s">
        <v>52</v>
      </c>
      <c r="C88" s="11" t="str" cm="1">
        <f t="array" ref="C88">IFERROR(_xlfn.XLOOKUP(A88&amp;$B88,[1]!Conqa[[#All],[Project ID]]&amp;[1]!Conqa[[#All],[Panel ID]],[1]!Conqa[[#All],[Panel ID]]),"Add")</f>
        <v>B2C51</v>
      </c>
    </row>
    <row r="89" spans="1:3" hidden="1" x14ac:dyDescent="0.25">
      <c r="A89" s="10" t="s">
        <v>902</v>
      </c>
      <c r="B89" s="11" t="s">
        <v>53</v>
      </c>
      <c r="C89" s="11" t="str" cm="1">
        <f t="array" ref="C89">IFERROR(_xlfn.XLOOKUP(A89&amp;$B89,[1]!Conqa[[#All],[Project ID]]&amp;[1]!Conqa[[#All],[Panel ID]],[1]!Conqa[[#All],[Panel ID]]),"Add")</f>
        <v>B2C52</v>
      </c>
    </row>
    <row r="90" spans="1:3" hidden="1" x14ac:dyDescent="0.25">
      <c r="A90" s="10" t="s">
        <v>902</v>
      </c>
      <c r="B90" s="11" t="s">
        <v>54</v>
      </c>
      <c r="C90" s="11" t="str" cm="1">
        <f t="array" ref="C90">IFERROR(_xlfn.XLOOKUP(A90&amp;$B90,[1]!Conqa[[#All],[Project ID]]&amp;[1]!Conqa[[#All],[Panel ID]],[1]!Conqa[[#All],[Panel ID]]),"Add")</f>
        <v>B2C53</v>
      </c>
    </row>
    <row r="91" spans="1:3" hidden="1" x14ac:dyDescent="0.25">
      <c r="A91" s="10" t="s">
        <v>902</v>
      </c>
      <c r="B91" s="11" t="s">
        <v>55</v>
      </c>
      <c r="C91" s="11" t="str" cm="1">
        <f t="array" ref="C91">IFERROR(_xlfn.XLOOKUP(A91&amp;$B91,[1]!Conqa[[#All],[Project ID]]&amp;[1]!Conqa[[#All],[Panel ID]],[1]!Conqa[[#All],[Panel ID]]),"Add")</f>
        <v>B2C54</v>
      </c>
    </row>
    <row r="92" spans="1:3" hidden="1" x14ac:dyDescent="0.25">
      <c r="A92" s="10" t="s">
        <v>902</v>
      </c>
      <c r="B92" s="11" t="s">
        <v>56</v>
      </c>
      <c r="C92" s="11" t="str" cm="1">
        <f t="array" ref="C92">IFERROR(_xlfn.XLOOKUP(A92&amp;$B92,[1]!Conqa[[#All],[Project ID]]&amp;[1]!Conqa[[#All],[Panel ID]],[1]!Conqa[[#All],[Panel ID]]),"Add")</f>
        <v>B2C55</v>
      </c>
    </row>
    <row r="93" spans="1:3" hidden="1" x14ac:dyDescent="0.25">
      <c r="A93" s="10" t="s">
        <v>902</v>
      </c>
      <c r="B93" s="11" t="s">
        <v>57</v>
      </c>
      <c r="C93" s="11" t="str" cm="1">
        <f t="array" ref="C93">IFERROR(_xlfn.XLOOKUP(A93&amp;$B93,[1]!Conqa[[#All],[Project ID]]&amp;[1]!Conqa[[#All],[Panel ID]],[1]!Conqa[[#All],[Panel ID]]),"Add")</f>
        <v>B2C56</v>
      </c>
    </row>
    <row r="94" spans="1:3" hidden="1" x14ac:dyDescent="0.25">
      <c r="A94" s="10" t="s">
        <v>902</v>
      </c>
      <c r="B94" s="11" t="s">
        <v>58</v>
      </c>
      <c r="C94" s="11" t="str" cm="1">
        <f t="array" ref="C94">IFERROR(_xlfn.XLOOKUP(A94&amp;$B94,[1]!Conqa[[#All],[Project ID]]&amp;[1]!Conqa[[#All],[Panel ID]],[1]!Conqa[[#All],[Panel ID]]),"Add")</f>
        <v>B2C57</v>
      </c>
    </row>
    <row r="95" spans="1:3" hidden="1" x14ac:dyDescent="0.25">
      <c r="A95" s="10" t="s">
        <v>902</v>
      </c>
      <c r="B95" s="11" t="s">
        <v>59</v>
      </c>
      <c r="C95" s="11" t="str" cm="1">
        <f t="array" ref="C95">IFERROR(_xlfn.XLOOKUP(A95&amp;$B95,[1]!Conqa[[#All],[Project ID]]&amp;[1]!Conqa[[#All],[Panel ID]],[1]!Conqa[[#All],[Panel ID]]),"Add")</f>
        <v>B2C58</v>
      </c>
    </row>
    <row r="96" spans="1:3" hidden="1" x14ac:dyDescent="0.25">
      <c r="A96" s="10" t="s">
        <v>902</v>
      </c>
      <c r="B96" s="11" t="s">
        <v>60</v>
      </c>
      <c r="C96" s="11" t="str" cm="1">
        <f t="array" ref="C96">IFERROR(_xlfn.XLOOKUP(A96&amp;$B96,[1]!Conqa[[#All],[Project ID]]&amp;[1]!Conqa[[#All],[Panel ID]],[1]!Conqa[[#All],[Panel ID]]),"Add")</f>
        <v>B2C59</v>
      </c>
    </row>
    <row r="97" spans="1:3" hidden="1" x14ac:dyDescent="0.25">
      <c r="A97" s="10" t="s">
        <v>902</v>
      </c>
      <c r="B97" s="11" t="s">
        <v>61</v>
      </c>
      <c r="C97" s="11" t="str" cm="1">
        <f t="array" ref="C97">IFERROR(_xlfn.XLOOKUP(A97&amp;$B97,[1]!Conqa[[#All],[Project ID]]&amp;[1]!Conqa[[#All],[Panel ID]],[1]!Conqa[[#All],[Panel ID]]),"Add")</f>
        <v>B2C60</v>
      </c>
    </row>
    <row r="98" spans="1:3" hidden="1" x14ac:dyDescent="0.25">
      <c r="A98" s="10" t="s">
        <v>902</v>
      </c>
      <c r="B98" s="11" t="s">
        <v>62</v>
      </c>
      <c r="C98" s="11" t="str" cm="1">
        <f t="array" ref="C98">IFERROR(_xlfn.XLOOKUP(A98&amp;$B98,[1]!Conqa[[#All],[Project ID]]&amp;[1]!Conqa[[#All],[Panel ID]],[1]!Conqa[[#All],[Panel ID]]),"Add")</f>
        <v>B2C61</v>
      </c>
    </row>
    <row r="99" spans="1:3" hidden="1" x14ac:dyDescent="0.25">
      <c r="A99" s="10" t="s">
        <v>902</v>
      </c>
      <c r="B99" s="11" t="s">
        <v>318</v>
      </c>
      <c r="C99" s="11" t="str" cm="1">
        <f t="array" ref="C99">IFERROR(_xlfn.XLOOKUP(A99&amp;$B99,[1]!Conqa[[#All],[Project ID]]&amp;[1]!Conqa[[#All],[Panel ID]],[1]!Conqa[[#All],[Panel ID]]),"Add")</f>
        <v>B2P01</v>
      </c>
    </row>
    <row r="100" spans="1:3" hidden="1" x14ac:dyDescent="0.25">
      <c r="A100" s="10" t="s">
        <v>902</v>
      </c>
      <c r="B100" s="11" t="s">
        <v>319</v>
      </c>
      <c r="C100" s="11" t="str" cm="1">
        <f t="array" ref="C100">IFERROR(_xlfn.XLOOKUP(A100&amp;$B100,[1]!Conqa[[#All],[Project ID]]&amp;[1]!Conqa[[#All],[Panel ID]],[1]!Conqa[[#All],[Panel ID]]),"Add")</f>
        <v>B2P02</v>
      </c>
    </row>
    <row r="101" spans="1:3" hidden="1" x14ac:dyDescent="0.25">
      <c r="A101" s="10" t="s">
        <v>902</v>
      </c>
      <c r="B101" s="11" t="s">
        <v>320</v>
      </c>
      <c r="C101" s="11" t="str" cm="1">
        <f t="array" ref="C101">IFERROR(_xlfn.XLOOKUP(A101&amp;$B101,[1]!Conqa[[#All],[Project ID]]&amp;[1]!Conqa[[#All],[Panel ID]],[1]!Conqa[[#All],[Panel ID]]),"Add")</f>
        <v>B2P03</v>
      </c>
    </row>
    <row r="102" spans="1:3" hidden="1" x14ac:dyDescent="0.25">
      <c r="A102" s="10" t="s">
        <v>902</v>
      </c>
      <c r="B102" s="11" t="s">
        <v>321</v>
      </c>
      <c r="C102" s="11" t="str" cm="1">
        <f t="array" ref="C102">IFERROR(_xlfn.XLOOKUP(A102&amp;$B102,[1]!Conqa[[#All],[Project ID]]&amp;[1]!Conqa[[#All],[Panel ID]],[1]!Conqa[[#All],[Panel ID]]),"Add")</f>
        <v>B2P04</v>
      </c>
    </row>
    <row r="103" spans="1:3" hidden="1" x14ac:dyDescent="0.25">
      <c r="A103" s="10" t="s">
        <v>902</v>
      </c>
      <c r="B103" s="11" t="s">
        <v>322</v>
      </c>
      <c r="C103" s="11" t="str" cm="1">
        <f t="array" ref="C103">IFERROR(_xlfn.XLOOKUP(A103&amp;$B103,[1]!Conqa[[#All],[Project ID]]&amp;[1]!Conqa[[#All],[Panel ID]],[1]!Conqa[[#All],[Panel ID]]),"Add")</f>
        <v>B2P05</v>
      </c>
    </row>
    <row r="104" spans="1:3" hidden="1" x14ac:dyDescent="0.25">
      <c r="A104" s="10" t="s">
        <v>902</v>
      </c>
      <c r="B104" s="11" t="s">
        <v>323</v>
      </c>
      <c r="C104" s="11" t="str" cm="1">
        <f t="array" ref="C104">IFERROR(_xlfn.XLOOKUP(A104&amp;$B104,[1]!Conqa[[#All],[Project ID]]&amp;[1]!Conqa[[#All],[Panel ID]],[1]!Conqa[[#All],[Panel ID]]),"Add")</f>
        <v>B2P06</v>
      </c>
    </row>
    <row r="105" spans="1:3" hidden="1" x14ac:dyDescent="0.25">
      <c r="A105" s="10" t="s">
        <v>902</v>
      </c>
      <c r="B105" s="11" t="s">
        <v>324</v>
      </c>
      <c r="C105" s="11" t="str" cm="1">
        <f t="array" ref="C105">IFERROR(_xlfn.XLOOKUP(A105&amp;$B105,[1]!Conqa[[#All],[Project ID]]&amp;[1]!Conqa[[#All],[Panel ID]],[1]!Conqa[[#All],[Panel ID]]),"Add")</f>
        <v>B2P07</v>
      </c>
    </row>
    <row r="106" spans="1:3" hidden="1" x14ac:dyDescent="0.25">
      <c r="A106" s="10" t="s">
        <v>902</v>
      </c>
      <c r="B106" s="11" t="s">
        <v>325</v>
      </c>
      <c r="C106" s="11" t="str" cm="1">
        <f t="array" ref="C106">IFERROR(_xlfn.XLOOKUP(A106&amp;$B106,[1]!Conqa[[#All],[Project ID]]&amp;[1]!Conqa[[#All],[Panel ID]],[1]!Conqa[[#All],[Panel ID]]),"Add")</f>
        <v>B2P08</v>
      </c>
    </row>
    <row r="107" spans="1:3" hidden="1" x14ac:dyDescent="0.25">
      <c r="A107" s="10" t="s">
        <v>902</v>
      </c>
      <c r="B107" s="11" t="s">
        <v>326</v>
      </c>
      <c r="C107" s="11" t="str" cm="1">
        <f t="array" ref="C107">IFERROR(_xlfn.XLOOKUP(A107&amp;$B107,[1]!Conqa[[#All],[Project ID]]&amp;[1]!Conqa[[#All],[Panel ID]],[1]!Conqa[[#All],[Panel ID]]),"Add")</f>
        <v>B2P09</v>
      </c>
    </row>
    <row r="108" spans="1:3" hidden="1" x14ac:dyDescent="0.25">
      <c r="A108" s="10" t="s">
        <v>902</v>
      </c>
      <c r="B108" s="11" t="s">
        <v>327</v>
      </c>
      <c r="C108" s="11" t="str" cm="1">
        <f t="array" ref="C108">IFERROR(_xlfn.XLOOKUP(A108&amp;$B108,[1]!Conqa[[#All],[Project ID]]&amp;[1]!Conqa[[#All],[Panel ID]],[1]!Conqa[[#All],[Panel ID]]),"Add")</f>
        <v>B2P10</v>
      </c>
    </row>
    <row r="109" spans="1:3" hidden="1" x14ac:dyDescent="0.25">
      <c r="A109" s="10" t="s">
        <v>902</v>
      </c>
      <c r="B109" s="11" t="s">
        <v>328</v>
      </c>
      <c r="C109" s="11" t="str" cm="1">
        <f t="array" ref="C109">IFERROR(_xlfn.XLOOKUP(A109&amp;$B109,[1]!Conqa[[#All],[Project ID]]&amp;[1]!Conqa[[#All],[Panel ID]],[1]!Conqa[[#All],[Panel ID]]),"Add")</f>
        <v>B2P11</v>
      </c>
    </row>
    <row r="110" spans="1:3" hidden="1" x14ac:dyDescent="0.25">
      <c r="A110" s="10" t="s">
        <v>902</v>
      </c>
      <c r="B110" s="11" t="s">
        <v>329</v>
      </c>
      <c r="C110" s="11" t="str" cm="1">
        <f t="array" ref="C110">IFERROR(_xlfn.XLOOKUP(A110&amp;$B110,[1]!Conqa[[#All],[Project ID]]&amp;[1]!Conqa[[#All],[Panel ID]],[1]!Conqa[[#All],[Panel ID]]),"Add")</f>
        <v>B2P12</v>
      </c>
    </row>
    <row r="111" spans="1:3" hidden="1" x14ac:dyDescent="0.25">
      <c r="A111" s="10" t="s">
        <v>902</v>
      </c>
      <c r="B111" s="11" t="s">
        <v>330</v>
      </c>
      <c r="C111" s="11" t="str" cm="1">
        <f t="array" ref="C111">IFERROR(_xlfn.XLOOKUP(A111&amp;$B111,[1]!Conqa[[#All],[Project ID]]&amp;[1]!Conqa[[#All],[Panel ID]],[1]!Conqa[[#All],[Panel ID]]),"Add")</f>
        <v>B2P13</v>
      </c>
    </row>
    <row r="112" spans="1:3" hidden="1" x14ac:dyDescent="0.25">
      <c r="A112" s="10" t="s">
        <v>902</v>
      </c>
      <c r="B112" s="11" t="s">
        <v>331</v>
      </c>
      <c r="C112" s="11" t="str" cm="1">
        <f t="array" ref="C112">IFERROR(_xlfn.XLOOKUP(A112&amp;$B112,[1]!Conqa[[#All],[Project ID]]&amp;[1]!Conqa[[#All],[Panel ID]],[1]!Conqa[[#All],[Panel ID]]),"Add")</f>
        <v>B2P14</v>
      </c>
    </row>
    <row r="113" spans="1:3" hidden="1" x14ac:dyDescent="0.25">
      <c r="A113" s="10" t="s">
        <v>902</v>
      </c>
      <c r="B113" s="11" t="s">
        <v>332</v>
      </c>
      <c r="C113" s="11" t="str" cm="1">
        <f t="array" ref="C113">IFERROR(_xlfn.XLOOKUP(A113&amp;$B113,[1]!Conqa[[#All],[Project ID]]&amp;[1]!Conqa[[#All],[Panel ID]],[1]!Conqa[[#All],[Panel ID]]),"Add")</f>
        <v>B2P15</v>
      </c>
    </row>
    <row r="114" spans="1:3" hidden="1" x14ac:dyDescent="0.25">
      <c r="A114" s="10" t="s">
        <v>902</v>
      </c>
      <c r="B114" s="11" t="s">
        <v>333</v>
      </c>
      <c r="C114" s="11" t="str" cm="1">
        <f t="array" ref="C114">IFERROR(_xlfn.XLOOKUP(A114&amp;$B114,[1]!Conqa[[#All],[Project ID]]&amp;[1]!Conqa[[#All],[Panel ID]],[1]!Conqa[[#All],[Panel ID]]),"Add")</f>
        <v>B2P15A</v>
      </c>
    </row>
    <row r="115" spans="1:3" hidden="1" x14ac:dyDescent="0.25">
      <c r="A115" s="10" t="s">
        <v>902</v>
      </c>
      <c r="B115" s="11" t="s">
        <v>334</v>
      </c>
      <c r="C115" s="11" t="str" cm="1">
        <f t="array" ref="C115">IFERROR(_xlfn.XLOOKUP(A115&amp;$B115,[1]!Conqa[[#All],[Project ID]]&amp;[1]!Conqa[[#All],[Panel ID]],[1]!Conqa[[#All],[Panel ID]]),"Add")</f>
        <v>B2P16</v>
      </c>
    </row>
    <row r="116" spans="1:3" hidden="1" x14ac:dyDescent="0.25">
      <c r="A116" s="10" t="s">
        <v>902</v>
      </c>
      <c r="B116" s="11" t="s">
        <v>335</v>
      </c>
      <c r="C116" s="11" t="str" cm="1">
        <f t="array" ref="C116">IFERROR(_xlfn.XLOOKUP(A116&amp;$B116,[1]!Conqa[[#All],[Project ID]]&amp;[1]!Conqa[[#All],[Panel ID]],[1]!Conqa[[#All],[Panel ID]]),"Add")</f>
        <v>B2P17</v>
      </c>
    </row>
    <row r="117" spans="1:3" hidden="1" x14ac:dyDescent="0.25">
      <c r="A117" s="10" t="s">
        <v>902</v>
      </c>
      <c r="B117" s="11" t="s">
        <v>336</v>
      </c>
      <c r="C117" s="11" t="str" cm="1">
        <f t="array" ref="C117">IFERROR(_xlfn.XLOOKUP(A117&amp;$B117,[1]!Conqa[[#All],[Project ID]]&amp;[1]!Conqa[[#All],[Panel ID]],[1]!Conqa[[#All],[Panel ID]]),"Add")</f>
        <v>B2P18</v>
      </c>
    </row>
    <row r="118" spans="1:3" hidden="1" x14ac:dyDescent="0.25">
      <c r="A118" s="10" t="s">
        <v>902</v>
      </c>
      <c r="B118" s="11" t="s">
        <v>1437</v>
      </c>
      <c r="C118" s="11" t="str" cm="1">
        <f t="array" ref="C118">IFERROR(_xlfn.XLOOKUP(A118&amp;$B118,[1]!Conqa[[#All],[Project ID]]&amp;[1]!Conqa[[#All],[Panel ID]],[1]!Conqa[[#All],[Panel ID]]),"Add")</f>
        <v>A-LID02</v>
      </c>
    </row>
    <row r="119" spans="1:3" hidden="1" x14ac:dyDescent="0.25">
      <c r="A119" s="10" t="s">
        <v>902</v>
      </c>
      <c r="B119" s="11" t="s">
        <v>1438</v>
      </c>
      <c r="C119" s="11" t="str" cm="1">
        <f t="array" ref="C119">IFERROR(_xlfn.XLOOKUP(A119&amp;$B119,[1]!Conqa[[#All],[Project ID]]&amp;[1]!Conqa[[#All],[Panel ID]],[1]!Conqa[[#All],[Panel ID]]),"Add")</f>
        <v>A-LID03</v>
      </c>
    </row>
    <row r="120" spans="1:3" hidden="1" x14ac:dyDescent="0.25">
      <c r="A120" s="10" t="s">
        <v>902</v>
      </c>
      <c r="B120" s="11" t="s">
        <v>337</v>
      </c>
      <c r="C120" s="11" t="str" cm="1">
        <f t="array" ref="C120">IFERROR(_xlfn.XLOOKUP(A120&amp;$B120,[1]!Conqa[[#All],[Project ID]]&amp;[1]!Conqa[[#All],[Panel ID]],[1]!Conqa[[#All],[Panel ID]]),"Add")</f>
        <v>A-L1C01</v>
      </c>
    </row>
    <row r="121" spans="1:3" hidden="1" x14ac:dyDescent="0.25">
      <c r="A121" s="10" t="s">
        <v>902</v>
      </c>
      <c r="B121" s="11" t="s">
        <v>338</v>
      </c>
      <c r="C121" s="11" t="str" cm="1">
        <f t="array" ref="C121">IFERROR(_xlfn.XLOOKUP(A121&amp;$B121,[1]!Conqa[[#All],[Project ID]]&amp;[1]!Conqa[[#All],[Panel ID]],[1]!Conqa[[#All],[Panel ID]]),"Add")</f>
        <v>A-L1C02</v>
      </c>
    </row>
    <row r="122" spans="1:3" hidden="1" x14ac:dyDescent="0.25">
      <c r="A122" s="10" t="s">
        <v>902</v>
      </c>
      <c r="B122" s="11" t="s">
        <v>339</v>
      </c>
      <c r="C122" s="11" t="str" cm="1">
        <f t="array" ref="C122">IFERROR(_xlfn.XLOOKUP(A122&amp;$B122,[1]!Conqa[[#All],[Project ID]]&amp;[1]!Conqa[[#All],[Panel ID]],[1]!Conqa[[#All],[Panel ID]]),"Add")</f>
        <v>A-L1C03</v>
      </c>
    </row>
    <row r="123" spans="1:3" hidden="1" x14ac:dyDescent="0.25">
      <c r="A123" s="10" t="s">
        <v>902</v>
      </c>
      <c r="B123" s="11" t="s">
        <v>340</v>
      </c>
      <c r="C123" s="11" t="str" cm="1">
        <f t="array" ref="C123">IFERROR(_xlfn.XLOOKUP(A123&amp;$B123,[1]!Conqa[[#All],[Project ID]]&amp;[1]!Conqa[[#All],[Panel ID]],[1]!Conqa[[#All],[Panel ID]]),"Add")</f>
        <v>A-L1C62</v>
      </c>
    </row>
    <row r="124" spans="1:3" hidden="1" x14ac:dyDescent="0.25">
      <c r="A124" s="10" t="s">
        <v>902</v>
      </c>
      <c r="B124" s="11" t="s">
        <v>341</v>
      </c>
      <c r="C124" s="11" t="str" cm="1">
        <f t="array" ref="C124">IFERROR(_xlfn.XLOOKUP(A124&amp;$B124,[1]!Conqa[[#All],[Project ID]]&amp;[1]!Conqa[[#All],[Panel ID]],[1]!Conqa[[#All],[Panel ID]]),"Add")</f>
        <v>A-L1C63</v>
      </c>
    </row>
    <row r="125" spans="1:3" hidden="1" x14ac:dyDescent="0.25">
      <c r="A125" s="10" t="s">
        <v>902</v>
      </c>
      <c r="B125" s="11" t="s">
        <v>342</v>
      </c>
      <c r="C125" s="11" t="str" cm="1">
        <f t="array" ref="C125">IFERROR(_xlfn.XLOOKUP(A125&amp;$B125,[1]!Conqa[[#All],[Project ID]]&amp;[1]!Conqa[[#All],[Panel ID]],[1]!Conqa[[#All],[Panel ID]]),"Add")</f>
        <v>A-L1C64</v>
      </c>
    </row>
    <row r="126" spans="1:3" hidden="1" x14ac:dyDescent="0.25">
      <c r="A126" s="10" t="s">
        <v>902</v>
      </c>
      <c r="B126" s="11" t="s">
        <v>343</v>
      </c>
      <c r="C126" s="11" t="str" cm="1">
        <f t="array" ref="C126">IFERROR(_xlfn.XLOOKUP(A126&amp;$B126,[1]!Conqa[[#All],[Project ID]]&amp;[1]!Conqa[[#All],[Panel ID]],[1]!Conqa[[#All],[Panel ID]]),"Add")</f>
        <v>A-L1C65</v>
      </c>
    </row>
    <row r="127" spans="1:3" hidden="1" x14ac:dyDescent="0.25">
      <c r="A127" s="10" t="s">
        <v>902</v>
      </c>
      <c r="B127" s="11" t="s">
        <v>344</v>
      </c>
      <c r="C127" s="11" t="str" cm="1">
        <f t="array" ref="C127">IFERROR(_xlfn.XLOOKUP(A127&amp;$B127,[1]!Conqa[[#All],[Project ID]]&amp;[1]!Conqa[[#All],[Panel ID]],[1]!Conqa[[#All],[Panel ID]]),"Add")</f>
        <v>A-L1C66</v>
      </c>
    </row>
    <row r="128" spans="1:3" hidden="1" x14ac:dyDescent="0.25">
      <c r="A128" s="10" t="s">
        <v>902</v>
      </c>
      <c r="B128" s="11" t="s">
        <v>345</v>
      </c>
      <c r="C128" s="11" t="str" cm="1">
        <f t="array" ref="C128">IFERROR(_xlfn.XLOOKUP(A128&amp;$B128,[1]!Conqa[[#All],[Project ID]]&amp;[1]!Conqa[[#All],[Panel ID]],[1]!Conqa[[#All],[Panel ID]]),"Add")</f>
        <v>A-L1C67</v>
      </c>
    </row>
    <row r="129" spans="1:3" hidden="1" x14ac:dyDescent="0.25">
      <c r="A129" s="10" t="s">
        <v>902</v>
      </c>
      <c r="B129" s="11" t="s">
        <v>346</v>
      </c>
      <c r="C129" s="11" t="str" cm="1">
        <f t="array" ref="C129">IFERROR(_xlfn.XLOOKUP(A129&amp;$B129,[1]!Conqa[[#All],[Project ID]]&amp;[1]!Conqa[[#All],[Panel ID]],[1]!Conqa[[#All],[Panel ID]]),"Add")</f>
        <v>A-L1C68</v>
      </c>
    </row>
    <row r="130" spans="1:3" hidden="1" x14ac:dyDescent="0.25">
      <c r="A130" s="10" t="s">
        <v>902</v>
      </c>
      <c r="B130" s="11" t="s">
        <v>347</v>
      </c>
      <c r="C130" s="11" t="str" cm="1">
        <f t="array" ref="C130">IFERROR(_xlfn.XLOOKUP(A130&amp;$B130,[1]!Conqa[[#All],[Project ID]]&amp;[1]!Conqa[[#All],[Panel ID]],[1]!Conqa[[#All],[Panel ID]]),"Add")</f>
        <v>A-L1C69</v>
      </c>
    </row>
    <row r="131" spans="1:3" hidden="1" x14ac:dyDescent="0.25">
      <c r="A131" s="10" t="s">
        <v>902</v>
      </c>
      <c r="B131" s="11" t="s">
        <v>348</v>
      </c>
      <c r="C131" s="11" t="str" cm="1">
        <f t="array" ref="C131">IFERROR(_xlfn.XLOOKUP(A131&amp;$B131,[1]!Conqa[[#All],[Project ID]]&amp;[1]!Conqa[[#All],[Panel ID]],[1]!Conqa[[#All],[Panel ID]]),"Add")</f>
        <v>A-L1C70</v>
      </c>
    </row>
    <row r="132" spans="1:3" hidden="1" x14ac:dyDescent="0.25">
      <c r="A132" s="10" t="s">
        <v>902</v>
      </c>
      <c r="B132" s="11" t="s">
        <v>349</v>
      </c>
      <c r="C132" s="11" t="str" cm="1">
        <f t="array" ref="C132">IFERROR(_xlfn.XLOOKUP(A132&amp;$B132,[1]!Conqa[[#All],[Project ID]]&amp;[1]!Conqa[[#All],[Panel ID]],[1]!Conqa[[#All],[Panel ID]]),"Add")</f>
        <v>A-L1C71</v>
      </c>
    </row>
    <row r="133" spans="1:3" hidden="1" x14ac:dyDescent="0.25">
      <c r="A133" s="10" t="s">
        <v>902</v>
      </c>
      <c r="B133" s="11" t="s">
        <v>350</v>
      </c>
      <c r="C133" s="11" t="str" cm="1">
        <f t="array" ref="C133">IFERROR(_xlfn.XLOOKUP(A133&amp;$B133,[1]!Conqa[[#All],[Project ID]]&amp;[1]!Conqa[[#All],[Panel ID]],[1]!Conqa[[#All],[Panel ID]]),"Add")</f>
        <v>A-L1C72</v>
      </c>
    </row>
    <row r="134" spans="1:3" hidden="1" x14ac:dyDescent="0.25">
      <c r="A134" s="10" t="s">
        <v>902</v>
      </c>
      <c r="B134" s="11" t="s">
        <v>351</v>
      </c>
      <c r="C134" s="11" t="str" cm="1">
        <f t="array" ref="C134">IFERROR(_xlfn.XLOOKUP(A134&amp;$B134,[1]!Conqa[[#All],[Project ID]]&amp;[1]!Conqa[[#All],[Panel ID]],[1]!Conqa[[#All],[Panel ID]]),"Add")</f>
        <v>A-L1C73</v>
      </c>
    </row>
    <row r="135" spans="1:3" hidden="1" x14ac:dyDescent="0.25">
      <c r="A135" s="10" t="s">
        <v>902</v>
      </c>
      <c r="B135" s="11" t="s">
        <v>352</v>
      </c>
      <c r="C135" s="11" t="str" cm="1">
        <f t="array" ref="C135">IFERROR(_xlfn.XLOOKUP(A135&amp;$B135,[1]!Conqa[[#All],[Project ID]]&amp;[1]!Conqa[[#All],[Panel ID]],[1]!Conqa[[#All],[Panel ID]]),"Add")</f>
        <v>A-L1C74</v>
      </c>
    </row>
    <row r="136" spans="1:3" hidden="1" x14ac:dyDescent="0.25">
      <c r="A136" s="10" t="s">
        <v>902</v>
      </c>
      <c r="B136" s="11" t="s">
        <v>353</v>
      </c>
      <c r="C136" s="11" t="str" cm="1">
        <f t="array" ref="C136">IFERROR(_xlfn.XLOOKUP(A136&amp;$B136,[1]!Conqa[[#All],[Project ID]]&amp;[1]!Conqa[[#All],[Panel ID]],[1]!Conqa[[#All],[Panel ID]]),"Add")</f>
        <v>A-L1C75</v>
      </c>
    </row>
    <row r="137" spans="1:3" hidden="1" x14ac:dyDescent="0.25">
      <c r="A137" s="10" t="s">
        <v>902</v>
      </c>
      <c r="B137" s="11" t="s">
        <v>354</v>
      </c>
      <c r="C137" s="11" t="str" cm="1">
        <f t="array" ref="C137">IFERROR(_xlfn.XLOOKUP(A137&amp;$B137,[1]!Conqa[[#All],[Project ID]]&amp;[1]!Conqa[[#All],[Panel ID]],[1]!Conqa[[#All],[Panel ID]]),"Add")</f>
        <v>A-L1C76</v>
      </c>
    </row>
    <row r="138" spans="1:3" hidden="1" x14ac:dyDescent="0.25">
      <c r="A138" s="10" t="s">
        <v>902</v>
      </c>
      <c r="B138" s="11" t="s">
        <v>355</v>
      </c>
      <c r="C138" s="11" t="str" cm="1">
        <f t="array" ref="C138">IFERROR(_xlfn.XLOOKUP(A138&amp;$B138,[1]!Conqa[[#All],[Project ID]]&amp;[1]!Conqa[[#All],[Panel ID]],[1]!Conqa[[#All],[Panel ID]]),"Add")</f>
        <v>A-L1C77</v>
      </c>
    </row>
    <row r="139" spans="1:3" hidden="1" x14ac:dyDescent="0.25">
      <c r="A139" s="10" t="s">
        <v>902</v>
      </c>
      <c r="B139" s="11" t="s">
        <v>356</v>
      </c>
      <c r="C139" s="11" t="str" cm="1">
        <f t="array" ref="C139">IFERROR(_xlfn.XLOOKUP(A139&amp;$B139,[1]!Conqa[[#All],[Project ID]]&amp;[1]!Conqa[[#All],[Panel ID]],[1]!Conqa[[#All],[Panel ID]]),"Add")</f>
        <v>A-L1C78</v>
      </c>
    </row>
    <row r="140" spans="1:3" hidden="1" x14ac:dyDescent="0.25">
      <c r="A140" s="10" t="s">
        <v>902</v>
      </c>
      <c r="B140" s="11" t="s">
        <v>357</v>
      </c>
      <c r="C140" s="11" t="str" cm="1">
        <f t="array" ref="C140">IFERROR(_xlfn.XLOOKUP(A140&amp;$B140,[1]!Conqa[[#All],[Project ID]]&amp;[1]!Conqa[[#All],[Panel ID]],[1]!Conqa[[#All],[Panel ID]]),"Add")</f>
        <v>A-L1C79</v>
      </c>
    </row>
    <row r="141" spans="1:3" hidden="1" x14ac:dyDescent="0.25">
      <c r="A141" s="10" t="s">
        <v>902</v>
      </c>
      <c r="B141" s="11" t="s">
        <v>358</v>
      </c>
      <c r="C141" s="11" t="str" cm="1">
        <f t="array" ref="C141">IFERROR(_xlfn.XLOOKUP(A141&amp;$B141,[1]!Conqa[[#All],[Project ID]]&amp;[1]!Conqa[[#All],[Panel ID]],[1]!Conqa[[#All],[Panel ID]]),"Add")</f>
        <v>A-L1C80</v>
      </c>
    </row>
    <row r="142" spans="1:3" hidden="1" x14ac:dyDescent="0.25">
      <c r="A142" s="10" t="s">
        <v>902</v>
      </c>
      <c r="B142" s="11" t="s">
        <v>359</v>
      </c>
      <c r="C142" s="11" t="str" cm="1">
        <f t="array" ref="C142">IFERROR(_xlfn.XLOOKUP(A142&amp;$B142,[1]!Conqa[[#All],[Project ID]]&amp;[1]!Conqa[[#All],[Panel ID]],[1]!Conqa[[#All],[Panel ID]]),"Add")</f>
        <v>A-L1C81</v>
      </c>
    </row>
    <row r="143" spans="1:3" hidden="1" x14ac:dyDescent="0.25">
      <c r="A143" s="10" t="s">
        <v>902</v>
      </c>
      <c r="B143" s="11" t="s">
        <v>360</v>
      </c>
      <c r="C143" s="11" t="str" cm="1">
        <f t="array" ref="C143">IFERROR(_xlfn.XLOOKUP(A143&amp;$B143,[1]!Conqa[[#All],[Project ID]]&amp;[1]!Conqa[[#All],[Panel ID]],[1]!Conqa[[#All],[Panel ID]]),"Add")</f>
        <v>A-L1C83</v>
      </c>
    </row>
    <row r="144" spans="1:3" hidden="1" x14ac:dyDescent="0.25">
      <c r="A144" s="10" t="s">
        <v>902</v>
      </c>
      <c r="B144" s="11" t="s">
        <v>361</v>
      </c>
      <c r="C144" s="11" t="str" cm="1">
        <f t="array" ref="C144">IFERROR(_xlfn.XLOOKUP(A144&amp;$B144,[1]!Conqa[[#All],[Project ID]]&amp;[1]!Conqa[[#All],[Panel ID]],[1]!Conqa[[#All],[Panel ID]]),"Add")</f>
        <v>A-L1C84</v>
      </c>
    </row>
    <row r="145" spans="1:3" hidden="1" x14ac:dyDescent="0.25">
      <c r="A145" s="10" t="s">
        <v>902</v>
      </c>
      <c r="B145" s="11" t="s">
        <v>362</v>
      </c>
      <c r="C145" s="11" t="str" cm="1">
        <f t="array" ref="C145">IFERROR(_xlfn.XLOOKUP(A145&amp;$B145,[1]!Conqa[[#All],[Project ID]]&amp;[1]!Conqa[[#All],[Panel ID]],[1]!Conqa[[#All],[Panel ID]]),"Add")</f>
        <v>A-L1C91</v>
      </c>
    </row>
    <row r="146" spans="1:3" hidden="1" x14ac:dyDescent="0.25">
      <c r="A146" s="10" t="s">
        <v>902</v>
      </c>
      <c r="B146" s="11" t="s">
        <v>363</v>
      </c>
      <c r="C146" s="11" t="str" cm="1">
        <f t="array" ref="C146">IFERROR(_xlfn.XLOOKUP(A146&amp;$B146,[1]!Conqa[[#All],[Project ID]]&amp;[1]!Conqa[[#All],[Panel ID]],[1]!Conqa[[#All],[Panel ID]]),"Add")</f>
        <v>A-L1C92</v>
      </c>
    </row>
    <row r="147" spans="1:3" hidden="1" x14ac:dyDescent="0.25">
      <c r="A147" s="10" t="s">
        <v>902</v>
      </c>
      <c r="B147" s="11" t="s">
        <v>364</v>
      </c>
      <c r="C147" s="11" t="str" cm="1">
        <f t="array" ref="C147">IFERROR(_xlfn.XLOOKUP(A147&amp;$B147,[1]!Conqa[[#All],[Project ID]]&amp;[1]!Conqa[[#All],[Panel ID]],[1]!Conqa[[#All],[Panel ID]]),"Add")</f>
        <v>A-L1C95</v>
      </c>
    </row>
    <row r="148" spans="1:3" hidden="1" x14ac:dyDescent="0.25">
      <c r="A148" s="10" t="s">
        <v>902</v>
      </c>
      <c r="B148" s="11" t="s">
        <v>365</v>
      </c>
      <c r="C148" s="11" t="str" cm="1">
        <f t="array" ref="C148">IFERROR(_xlfn.XLOOKUP(A148&amp;$B148,[1]!Conqa[[#All],[Project ID]]&amp;[1]!Conqa[[#All],[Panel ID]],[1]!Conqa[[#All],[Panel ID]]),"Add")</f>
        <v>A-L1C96</v>
      </c>
    </row>
    <row r="149" spans="1:3" hidden="1" x14ac:dyDescent="0.25">
      <c r="A149" s="10" t="s">
        <v>902</v>
      </c>
      <c r="B149" s="11" t="s">
        <v>366</v>
      </c>
      <c r="C149" s="11" t="str" cm="1">
        <f t="array" ref="C149">IFERROR(_xlfn.XLOOKUP(A149&amp;$B149,[1]!Conqa[[#All],[Project ID]]&amp;[1]!Conqa[[#All],[Panel ID]],[1]!Conqa[[#All],[Panel ID]]),"Add")</f>
        <v>A-L1C97</v>
      </c>
    </row>
    <row r="150" spans="1:3" hidden="1" x14ac:dyDescent="0.25">
      <c r="A150" s="10" t="s">
        <v>902</v>
      </c>
      <c r="B150" s="11" t="s">
        <v>367</v>
      </c>
      <c r="C150" s="11" t="str" cm="1">
        <f t="array" ref="C150">IFERROR(_xlfn.XLOOKUP(A150&amp;$B150,[1]!Conqa[[#All],[Project ID]]&amp;[1]!Conqa[[#All],[Panel ID]],[1]!Conqa[[#All],[Panel ID]]),"Add")</f>
        <v>A-L1C98</v>
      </c>
    </row>
    <row r="151" spans="1:3" hidden="1" x14ac:dyDescent="0.25">
      <c r="A151" s="10" t="s">
        <v>902</v>
      </c>
      <c r="B151" s="11" t="s">
        <v>368</v>
      </c>
      <c r="C151" s="11" t="str" cm="1">
        <f t="array" ref="C151">IFERROR(_xlfn.XLOOKUP(A151&amp;$B151,[1]!Conqa[[#All],[Project ID]]&amp;[1]!Conqa[[#All],[Panel ID]],[1]!Conqa[[#All],[Panel ID]]),"Add")</f>
        <v>A-L1C99</v>
      </c>
    </row>
    <row r="152" spans="1:3" hidden="1" x14ac:dyDescent="0.25">
      <c r="A152" s="10" t="s">
        <v>902</v>
      </c>
      <c r="B152" s="11" t="s">
        <v>369</v>
      </c>
      <c r="C152" s="11" t="str" cm="1">
        <f t="array" ref="C152">IFERROR(_xlfn.XLOOKUP(A152&amp;$B152,[1]!Conqa[[#All],[Project ID]]&amp;[1]!Conqa[[#All],[Panel ID]],[1]!Conqa[[#All],[Panel ID]]),"Add")</f>
        <v>A-L1P01</v>
      </c>
    </row>
    <row r="153" spans="1:3" hidden="1" x14ac:dyDescent="0.25">
      <c r="A153" s="10" t="s">
        <v>902</v>
      </c>
      <c r="B153" s="11" t="s">
        <v>370</v>
      </c>
      <c r="C153" s="11" t="str" cm="1">
        <f t="array" ref="C153">IFERROR(_xlfn.XLOOKUP(A153&amp;$B153,[1]!Conqa[[#All],[Project ID]]&amp;[1]!Conqa[[#All],[Panel ID]],[1]!Conqa[[#All],[Panel ID]]),"Add")</f>
        <v>A-L1P02</v>
      </c>
    </row>
    <row r="154" spans="1:3" hidden="1" x14ac:dyDescent="0.25">
      <c r="A154" s="10" t="s">
        <v>902</v>
      </c>
      <c r="B154" s="11" t="s">
        <v>371</v>
      </c>
      <c r="C154" s="11" t="str" cm="1">
        <f t="array" ref="C154">IFERROR(_xlfn.XLOOKUP(A154&amp;$B154,[1]!Conqa[[#All],[Project ID]]&amp;[1]!Conqa[[#All],[Panel ID]],[1]!Conqa[[#All],[Panel ID]]),"Add")</f>
        <v>A-L1P03</v>
      </c>
    </row>
    <row r="155" spans="1:3" hidden="1" x14ac:dyDescent="0.25">
      <c r="A155" s="10" t="s">
        <v>902</v>
      </c>
      <c r="B155" s="11" t="s">
        <v>372</v>
      </c>
      <c r="C155" s="11" t="str" cm="1">
        <f t="array" ref="C155">IFERROR(_xlfn.XLOOKUP(A155&amp;$B155,[1]!Conqa[[#All],[Project ID]]&amp;[1]!Conqa[[#All],[Panel ID]],[1]!Conqa[[#All],[Panel ID]]),"Add")</f>
        <v>A-L1P04</v>
      </c>
    </row>
    <row r="156" spans="1:3" hidden="1" x14ac:dyDescent="0.25">
      <c r="A156" s="10" t="s">
        <v>902</v>
      </c>
      <c r="B156" s="11" t="s">
        <v>373</v>
      </c>
      <c r="C156" s="11" t="str" cm="1">
        <f t="array" ref="C156">IFERROR(_xlfn.XLOOKUP(A156&amp;$B156,[1]!Conqa[[#All],[Project ID]]&amp;[1]!Conqa[[#All],[Panel ID]],[1]!Conqa[[#All],[Panel ID]]),"Add")</f>
        <v>A-L1P05</v>
      </c>
    </row>
    <row r="157" spans="1:3" hidden="1" x14ac:dyDescent="0.25">
      <c r="A157" s="10" t="s">
        <v>902</v>
      </c>
      <c r="B157" s="11" t="s">
        <v>374</v>
      </c>
      <c r="C157" s="11" t="str" cm="1">
        <f t="array" ref="C157">IFERROR(_xlfn.XLOOKUP(A157&amp;$B157,[1]!Conqa[[#All],[Project ID]]&amp;[1]!Conqa[[#All],[Panel ID]],[1]!Conqa[[#All],[Panel ID]]),"Add")</f>
        <v>A-L1P06</v>
      </c>
    </row>
    <row r="158" spans="1:3" hidden="1" x14ac:dyDescent="0.25">
      <c r="A158" s="10" t="s">
        <v>902</v>
      </c>
      <c r="B158" s="11" t="s">
        <v>375</v>
      </c>
      <c r="C158" s="11" t="str" cm="1">
        <f t="array" ref="C158">IFERROR(_xlfn.XLOOKUP(A158&amp;$B158,[1]!Conqa[[#All],[Project ID]]&amp;[1]!Conqa[[#All],[Panel ID]],[1]!Conqa[[#All],[Panel ID]]),"Add")</f>
        <v>A-L1P07</v>
      </c>
    </row>
    <row r="159" spans="1:3" hidden="1" x14ac:dyDescent="0.25">
      <c r="A159" s="10" t="s">
        <v>902</v>
      </c>
      <c r="B159" s="11" t="s">
        <v>376</v>
      </c>
      <c r="C159" s="11" t="str" cm="1">
        <f t="array" ref="C159">IFERROR(_xlfn.XLOOKUP(A159&amp;$B159,[1]!Conqa[[#All],[Project ID]]&amp;[1]!Conqa[[#All],[Panel ID]],[1]!Conqa[[#All],[Panel ID]]),"Add")</f>
        <v>A-L1P08</v>
      </c>
    </row>
    <row r="160" spans="1:3" hidden="1" x14ac:dyDescent="0.25">
      <c r="A160" s="10" t="s">
        <v>902</v>
      </c>
      <c r="B160" s="11" t="s">
        <v>377</v>
      </c>
      <c r="C160" s="11" t="str" cm="1">
        <f t="array" ref="C160">IFERROR(_xlfn.XLOOKUP(A160&amp;$B160,[1]!Conqa[[#All],[Project ID]]&amp;[1]!Conqa[[#All],[Panel ID]],[1]!Conqa[[#All],[Panel ID]]),"Add")</f>
        <v>A-L1P09</v>
      </c>
    </row>
    <row r="161" spans="1:3" hidden="1" x14ac:dyDescent="0.25">
      <c r="A161" s="10" t="s">
        <v>902</v>
      </c>
      <c r="B161" s="11" t="s">
        <v>378</v>
      </c>
      <c r="C161" s="11" t="str" cm="1">
        <f t="array" ref="C161">IFERROR(_xlfn.XLOOKUP(A161&amp;$B161,[1]!Conqa[[#All],[Project ID]]&amp;[1]!Conqa[[#All],[Panel ID]],[1]!Conqa[[#All],[Panel ID]]),"Add")</f>
        <v>A-L1P10</v>
      </c>
    </row>
    <row r="162" spans="1:3" hidden="1" x14ac:dyDescent="0.25">
      <c r="A162" s="10" t="s">
        <v>902</v>
      </c>
      <c r="B162" s="11" t="s">
        <v>379</v>
      </c>
      <c r="C162" s="11" t="str" cm="1">
        <f t="array" ref="C162">IFERROR(_xlfn.XLOOKUP(A162&amp;$B162,[1]!Conqa[[#All],[Project ID]]&amp;[1]!Conqa[[#All],[Panel ID]],[1]!Conqa[[#All],[Panel ID]]),"Add")</f>
        <v>A-L1P11</v>
      </c>
    </row>
    <row r="163" spans="1:3" hidden="1" x14ac:dyDescent="0.25">
      <c r="A163" s="10" t="s">
        <v>902</v>
      </c>
      <c r="B163" s="11" t="s">
        <v>380</v>
      </c>
      <c r="C163" s="11" t="str" cm="1">
        <f t="array" ref="C163">IFERROR(_xlfn.XLOOKUP(A163&amp;$B163,[1]!Conqa[[#All],[Project ID]]&amp;[1]!Conqa[[#All],[Panel ID]],[1]!Conqa[[#All],[Panel ID]]),"Add")</f>
        <v>A-L1P12</v>
      </c>
    </row>
    <row r="164" spans="1:3" hidden="1" x14ac:dyDescent="0.25">
      <c r="A164" s="10" t="s">
        <v>902</v>
      </c>
      <c r="B164" s="11" t="s">
        <v>381</v>
      </c>
      <c r="C164" s="11" t="str" cm="1">
        <f t="array" ref="C164">IFERROR(_xlfn.XLOOKUP(A164&amp;$B164,[1]!Conqa[[#All],[Project ID]]&amp;[1]!Conqa[[#All],[Panel ID]],[1]!Conqa[[#All],[Panel ID]]),"Add")</f>
        <v>A-L1P20</v>
      </c>
    </row>
    <row r="165" spans="1:3" hidden="1" x14ac:dyDescent="0.25">
      <c r="A165" s="10" t="s">
        <v>902</v>
      </c>
      <c r="B165" s="11" t="s">
        <v>382</v>
      </c>
      <c r="C165" s="11" t="str" cm="1">
        <f t="array" ref="C165">IFERROR(_xlfn.XLOOKUP(A165&amp;$B165,[1]!Conqa[[#All],[Project ID]]&amp;[1]!Conqa[[#All],[Panel ID]],[1]!Conqa[[#All],[Panel ID]]),"Add")</f>
        <v>A-L1P21</v>
      </c>
    </row>
    <row r="166" spans="1:3" hidden="1" x14ac:dyDescent="0.25">
      <c r="A166" s="10" t="s">
        <v>902</v>
      </c>
      <c r="B166" s="11" t="s">
        <v>383</v>
      </c>
      <c r="C166" s="11" t="str" cm="1">
        <f t="array" ref="C166">IFERROR(_xlfn.XLOOKUP(A166&amp;$B166,[1]!Conqa[[#All],[Project ID]]&amp;[1]!Conqa[[#All],[Panel ID]],[1]!Conqa[[#All],[Panel ID]]),"Add")</f>
        <v>A-L1P22</v>
      </c>
    </row>
    <row r="167" spans="1:3" hidden="1" x14ac:dyDescent="0.25">
      <c r="A167" s="10" t="s">
        <v>902</v>
      </c>
      <c r="B167" s="11" t="s">
        <v>384</v>
      </c>
      <c r="C167" s="11" t="str" cm="1">
        <f t="array" ref="C167">IFERROR(_xlfn.XLOOKUP(A167&amp;$B167,[1]!Conqa[[#All],[Project ID]]&amp;[1]!Conqa[[#All],[Panel ID]],[1]!Conqa[[#All],[Panel ID]]),"Add")</f>
        <v>A-L1P23</v>
      </c>
    </row>
    <row r="168" spans="1:3" hidden="1" x14ac:dyDescent="0.25">
      <c r="A168" s="10" t="s">
        <v>902</v>
      </c>
      <c r="B168" s="11" t="s">
        <v>385</v>
      </c>
      <c r="C168" s="11" t="str" cm="1">
        <f t="array" ref="C168">IFERROR(_xlfn.XLOOKUP(A168&amp;$B168,[1]!Conqa[[#All],[Project ID]]&amp;[1]!Conqa[[#All],[Panel ID]],[1]!Conqa[[#All],[Panel ID]]),"Add")</f>
        <v>A-L1P24</v>
      </c>
    </row>
    <row r="169" spans="1:3" hidden="1" x14ac:dyDescent="0.25">
      <c r="A169" s="10" t="s">
        <v>902</v>
      </c>
      <c r="B169" s="11" t="s">
        <v>386</v>
      </c>
      <c r="C169" s="11" t="str" cm="1">
        <f t="array" ref="C169">IFERROR(_xlfn.XLOOKUP(A169&amp;$B169,[1]!Conqa[[#All],[Project ID]]&amp;[1]!Conqa[[#All],[Panel ID]],[1]!Conqa[[#All],[Panel ID]]),"Add")</f>
        <v>A-L1P25</v>
      </c>
    </row>
    <row r="170" spans="1:3" hidden="1" x14ac:dyDescent="0.25">
      <c r="A170" s="10" t="s">
        <v>902</v>
      </c>
      <c r="B170" s="11" t="s">
        <v>387</v>
      </c>
      <c r="C170" s="11" t="str" cm="1">
        <f t="array" ref="C170">IFERROR(_xlfn.XLOOKUP(A170&amp;$B170,[1]!Conqa[[#All],[Project ID]]&amp;[1]!Conqa[[#All],[Panel ID]],[1]!Conqa[[#All],[Panel ID]]),"Add")</f>
        <v>A-L1P26</v>
      </c>
    </row>
    <row r="171" spans="1:3" hidden="1" x14ac:dyDescent="0.25">
      <c r="A171" s="10" t="s">
        <v>902</v>
      </c>
      <c r="B171" s="11" t="s">
        <v>388</v>
      </c>
      <c r="C171" s="11" t="str" cm="1">
        <f t="array" ref="C171">IFERROR(_xlfn.XLOOKUP(A171&amp;$B171,[1]!Conqa[[#All],[Project ID]]&amp;[1]!Conqa[[#All],[Panel ID]],[1]!Conqa[[#All],[Panel ID]]),"Add")</f>
        <v>A-L1P27</v>
      </c>
    </row>
    <row r="172" spans="1:3" hidden="1" x14ac:dyDescent="0.25">
      <c r="A172" s="10" t="s">
        <v>902</v>
      </c>
      <c r="B172" s="11" t="s">
        <v>389</v>
      </c>
      <c r="C172" s="11" t="str" cm="1">
        <f t="array" ref="C172">IFERROR(_xlfn.XLOOKUP(A172&amp;$B172,[1]!Conqa[[#All],[Project ID]]&amp;[1]!Conqa[[#All],[Panel ID]],[1]!Conqa[[#All],[Panel ID]]),"Add")</f>
        <v>A-L1P28</v>
      </c>
    </row>
    <row r="173" spans="1:3" hidden="1" x14ac:dyDescent="0.25">
      <c r="A173" s="10" t="s">
        <v>902</v>
      </c>
      <c r="B173" s="11" t="s">
        <v>390</v>
      </c>
      <c r="C173" s="11" t="str" cm="1">
        <f t="array" ref="C173">IFERROR(_xlfn.XLOOKUP(A173&amp;$B173,[1]!Conqa[[#All],[Project ID]]&amp;[1]!Conqa[[#All],[Panel ID]],[1]!Conqa[[#All],[Panel ID]]),"Add")</f>
        <v>A-L1P29</v>
      </c>
    </row>
    <row r="174" spans="1:3" hidden="1" x14ac:dyDescent="0.25">
      <c r="A174" s="10" t="s">
        <v>902</v>
      </c>
      <c r="B174" s="11" t="s">
        <v>391</v>
      </c>
      <c r="C174" s="11" t="str" cm="1">
        <f t="array" ref="C174">IFERROR(_xlfn.XLOOKUP(A174&amp;$B174,[1]!Conqa[[#All],[Project ID]]&amp;[1]!Conqa[[#All],[Panel ID]],[1]!Conqa[[#All],[Panel ID]]),"Add")</f>
        <v>A-L1P30</v>
      </c>
    </row>
    <row r="175" spans="1:3" hidden="1" x14ac:dyDescent="0.25">
      <c r="A175" s="10" t="s">
        <v>902</v>
      </c>
      <c r="B175" s="11" t="s">
        <v>392</v>
      </c>
      <c r="C175" s="11" t="str" cm="1">
        <f t="array" ref="C175">IFERROR(_xlfn.XLOOKUP(A175&amp;$B175,[1]!Conqa[[#All],[Project ID]]&amp;[1]!Conqa[[#All],[Panel ID]],[1]!Conqa[[#All],[Panel ID]]),"Add")</f>
        <v>A-L1P31</v>
      </c>
    </row>
    <row r="176" spans="1:3" hidden="1" x14ac:dyDescent="0.25">
      <c r="A176" s="10" t="s">
        <v>902</v>
      </c>
      <c r="B176" s="11" t="s">
        <v>393</v>
      </c>
      <c r="C176" s="11" t="str" cm="1">
        <f t="array" ref="C176">IFERROR(_xlfn.XLOOKUP(A176&amp;$B176,[1]!Conqa[[#All],[Project ID]]&amp;[1]!Conqa[[#All],[Panel ID]],[1]!Conqa[[#All],[Panel ID]]),"Add")</f>
        <v>A-L1P32</v>
      </c>
    </row>
    <row r="177" spans="1:3" hidden="1" x14ac:dyDescent="0.25">
      <c r="A177" s="10" t="s">
        <v>902</v>
      </c>
      <c r="B177" s="11" t="s">
        <v>394</v>
      </c>
      <c r="C177" s="11" t="str" cm="1">
        <f t="array" ref="C177">IFERROR(_xlfn.XLOOKUP(A177&amp;$B177,[1]!Conqa[[#All],[Project ID]]&amp;[1]!Conqa[[#All],[Panel ID]],[1]!Conqa[[#All],[Panel ID]]),"Add")</f>
        <v>A-L1P33</v>
      </c>
    </row>
    <row r="178" spans="1:3" hidden="1" x14ac:dyDescent="0.25">
      <c r="A178" s="10" t="s">
        <v>902</v>
      </c>
      <c r="B178" s="11" t="s">
        <v>395</v>
      </c>
      <c r="C178" s="11" t="str" cm="1">
        <f t="array" ref="C178">IFERROR(_xlfn.XLOOKUP(A178&amp;$B178,[1]!Conqa[[#All],[Project ID]]&amp;[1]!Conqa[[#All],[Panel ID]],[1]!Conqa[[#All],[Panel ID]]),"Add")</f>
        <v>A-L1P34</v>
      </c>
    </row>
    <row r="179" spans="1:3" hidden="1" x14ac:dyDescent="0.25">
      <c r="A179" s="10" t="s">
        <v>902</v>
      </c>
      <c r="B179" s="11" t="s">
        <v>396</v>
      </c>
      <c r="C179" s="11" t="str" cm="1">
        <f t="array" ref="C179">IFERROR(_xlfn.XLOOKUP(A179&amp;$B179,[1]!Conqa[[#All],[Project ID]]&amp;[1]!Conqa[[#All],[Panel ID]],[1]!Conqa[[#All],[Panel ID]]),"Add")</f>
        <v>A-L1P35</v>
      </c>
    </row>
    <row r="180" spans="1:3" hidden="1" x14ac:dyDescent="0.25">
      <c r="A180" s="10" t="s">
        <v>902</v>
      </c>
      <c r="B180" s="11" t="s">
        <v>397</v>
      </c>
      <c r="C180" s="11" t="str" cm="1">
        <f t="array" ref="C180">IFERROR(_xlfn.XLOOKUP(A180&amp;$B180,[1]!Conqa[[#All],[Project ID]]&amp;[1]!Conqa[[#All],[Panel ID]],[1]!Conqa[[#All],[Panel ID]]),"Add")</f>
        <v>A-L1P36</v>
      </c>
    </row>
    <row r="181" spans="1:3" hidden="1" x14ac:dyDescent="0.25">
      <c r="A181" s="10" t="s">
        <v>902</v>
      </c>
      <c r="B181" s="11" t="s">
        <v>398</v>
      </c>
      <c r="C181" s="11" t="str" cm="1">
        <f t="array" ref="C181">IFERROR(_xlfn.XLOOKUP(A181&amp;$B181,[1]!Conqa[[#All],[Project ID]]&amp;[1]!Conqa[[#All],[Panel ID]],[1]!Conqa[[#All],[Panel ID]]),"Add")</f>
        <v>A-L1P37</v>
      </c>
    </row>
    <row r="182" spans="1:3" hidden="1" x14ac:dyDescent="0.25">
      <c r="A182" s="10" t="s">
        <v>902</v>
      </c>
      <c r="B182" s="11" t="s">
        <v>399</v>
      </c>
      <c r="C182" s="11" t="str" cm="1">
        <f t="array" ref="C182">IFERROR(_xlfn.XLOOKUP(A182&amp;$B182,[1]!Conqa[[#All],[Project ID]]&amp;[1]!Conqa[[#All],[Panel ID]],[1]!Conqa[[#All],[Panel ID]]),"Add")</f>
        <v>A-L1P38</v>
      </c>
    </row>
    <row r="183" spans="1:3" hidden="1" x14ac:dyDescent="0.25">
      <c r="A183" s="10" t="s">
        <v>902</v>
      </c>
      <c r="B183" s="11" t="s">
        <v>400</v>
      </c>
      <c r="C183" s="11" t="str" cm="1">
        <f t="array" ref="C183">IFERROR(_xlfn.XLOOKUP(A183&amp;$B183,[1]!Conqa[[#All],[Project ID]]&amp;[1]!Conqa[[#All],[Panel ID]],[1]!Conqa[[#All],[Panel ID]]),"Add")</f>
        <v>A-L1P39</v>
      </c>
    </row>
    <row r="184" spans="1:3" hidden="1" x14ac:dyDescent="0.25">
      <c r="A184" s="10" t="s">
        <v>902</v>
      </c>
      <c r="B184" s="11" t="s">
        <v>401</v>
      </c>
      <c r="C184" s="11" t="str" cm="1">
        <f t="array" ref="C184">IFERROR(_xlfn.XLOOKUP(A184&amp;$B184,[1]!Conqa[[#All],[Project ID]]&amp;[1]!Conqa[[#All],[Panel ID]],[1]!Conqa[[#All],[Panel ID]]),"Add")</f>
        <v>A-L1P40</v>
      </c>
    </row>
    <row r="185" spans="1:3" hidden="1" x14ac:dyDescent="0.25">
      <c r="A185" s="10" t="s">
        <v>902</v>
      </c>
      <c r="B185" s="11" t="s">
        <v>402</v>
      </c>
      <c r="C185" s="11" t="str" cm="1">
        <f t="array" ref="C185">IFERROR(_xlfn.XLOOKUP(A185&amp;$B185,[1]!Conqa[[#All],[Project ID]]&amp;[1]!Conqa[[#All],[Panel ID]],[1]!Conqa[[#All],[Panel ID]]),"Add")</f>
        <v>A-L1P41</v>
      </c>
    </row>
    <row r="186" spans="1:3" hidden="1" x14ac:dyDescent="0.25">
      <c r="A186" s="10" t="s">
        <v>902</v>
      </c>
      <c r="B186" s="11" t="s">
        <v>403</v>
      </c>
      <c r="C186" s="11" t="str" cm="1">
        <f t="array" ref="C186">IFERROR(_xlfn.XLOOKUP(A186&amp;$B186,[1]!Conqa[[#All],[Project ID]]&amp;[1]!Conqa[[#All],[Panel ID]],[1]!Conqa[[#All],[Panel ID]]),"Add")</f>
        <v>A-L1P42</v>
      </c>
    </row>
    <row r="187" spans="1:3" hidden="1" x14ac:dyDescent="0.25">
      <c r="A187" s="10" t="s">
        <v>902</v>
      </c>
      <c r="B187" s="11" t="s">
        <v>404</v>
      </c>
      <c r="C187" s="11" t="str" cm="1">
        <f t="array" ref="C187">IFERROR(_xlfn.XLOOKUP(A187&amp;$B187,[1]!Conqa[[#All],[Project ID]]&amp;[1]!Conqa[[#All],[Panel ID]],[1]!Conqa[[#All],[Panel ID]]),"Add")</f>
        <v>A-L1P44</v>
      </c>
    </row>
    <row r="188" spans="1:3" hidden="1" x14ac:dyDescent="0.25">
      <c r="A188" s="10" t="s">
        <v>902</v>
      </c>
      <c r="B188" s="11" t="s">
        <v>405</v>
      </c>
      <c r="C188" s="11" t="str" cm="1">
        <f t="array" ref="C188">IFERROR(_xlfn.XLOOKUP(A188&amp;$B188,[1]!Conqa[[#All],[Project ID]]&amp;[1]!Conqa[[#All],[Panel ID]],[1]!Conqa[[#All],[Panel ID]]),"Add")</f>
        <v>A-L1P45</v>
      </c>
    </row>
    <row r="189" spans="1:3" hidden="1" x14ac:dyDescent="0.25">
      <c r="A189" s="10" t="s">
        <v>902</v>
      </c>
      <c r="B189" s="11" t="s">
        <v>406</v>
      </c>
      <c r="C189" s="11" t="str" cm="1">
        <f t="array" ref="C189">IFERROR(_xlfn.XLOOKUP(A189&amp;$B189,[1]!Conqa[[#All],[Project ID]]&amp;[1]!Conqa[[#All],[Panel ID]],[1]!Conqa[[#All],[Panel ID]]),"Add")</f>
        <v>A-L1P46a</v>
      </c>
    </row>
    <row r="190" spans="1:3" hidden="1" x14ac:dyDescent="0.25">
      <c r="A190" s="10" t="s">
        <v>902</v>
      </c>
      <c r="B190" s="11" t="s">
        <v>407</v>
      </c>
      <c r="C190" s="11" t="str" cm="1">
        <f t="array" ref="C190">IFERROR(_xlfn.XLOOKUP(A190&amp;$B190,[1]!Conqa[[#All],[Project ID]]&amp;[1]!Conqa[[#All],[Panel ID]],[1]!Conqa[[#All],[Panel ID]]),"Add")</f>
        <v>A-L1P46b</v>
      </c>
    </row>
    <row r="191" spans="1:3" hidden="1" x14ac:dyDescent="0.25">
      <c r="A191" s="10" t="s">
        <v>902</v>
      </c>
      <c r="B191" s="11" t="s">
        <v>408</v>
      </c>
      <c r="C191" s="11" t="str" cm="1">
        <f t="array" ref="C191">IFERROR(_xlfn.XLOOKUP(A191&amp;$B191,[1]!Conqa[[#All],[Project ID]]&amp;[1]!Conqa[[#All],[Panel ID]],[1]!Conqa[[#All],[Panel ID]]),"Add")</f>
        <v>A-L1P47</v>
      </c>
    </row>
    <row r="192" spans="1:3" hidden="1" x14ac:dyDescent="0.25">
      <c r="A192" s="10" t="s">
        <v>902</v>
      </c>
      <c r="B192" s="11" t="s">
        <v>409</v>
      </c>
      <c r="C192" s="11" t="str" cm="1">
        <f t="array" ref="C192">IFERROR(_xlfn.XLOOKUP(A192&amp;$B192,[1]!Conqa[[#All],[Project ID]]&amp;[1]!Conqa[[#All],[Panel ID]],[1]!Conqa[[#All],[Panel ID]]),"Add")</f>
        <v>A-L1P48</v>
      </c>
    </row>
    <row r="193" spans="1:3" hidden="1" x14ac:dyDescent="0.25">
      <c r="A193" s="10" t="s">
        <v>902</v>
      </c>
      <c r="B193" s="11" t="s">
        <v>410</v>
      </c>
      <c r="C193" s="11" t="str" cm="1">
        <f t="array" ref="C193">IFERROR(_xlfn.XLOOKUP(A193&amp;$B193,[1]!Conqa[[#All],[Project ID]]&amp;[1]!Conqa[[#All],[Panel ID]],[1]!Conqa[[#All],[Panel ID]]),"Add")</f>
        <v>A-L1P49</v>
      </c>
    </row>
    <row r="194" spans="1:3" hidden="1" x14ac:dyDescent="0.25">
      <c r="A194" s="10" t="s">
        <v>902</v>
      </c>
      <c r="B194" s="11" t="s">
        <v>411</v>
      </c>
      <c r="C194" s="11" t="str" cm="1">
        <f t="array" ref="C194">IFERROR(_xlfn.XLOOKUP(A194&amp;$B194,[1]!Conqa[[#All],[Project ID]]&amp;[1]!Conqa[[#All],[Panel ID]],[1]!Conqa[[#All],[Panel ID]]),"Add")</f>
        <v>A-L1P50</v>
      </c>
    </row>
    <row r="195" spans="1:3" hidden="1" x14ac:dyDescent="0.25">
      <c r="A195" s="10" t="s">
        <v>902</v>
      </c>
      <c r="B195" s="11" t="s">
        <v>412</v>
      </c>
      <c r="C195" s="11" t="str" cm="1">
        <f t="array" ref="C195">IFERROR(_xlfn.XLOOKUP(A195&amp;$B195,[1]!Conqa[[#All],[Project ID]]&amp;[1]!Conqa[[#All],[Panel ID]],[1]!Conqa[[#All],[Panel ID]]),"Add")</f>
        <v>A-L1P51</v>
      </c>
    </row>
    <row r="196" spans="1:3" hidden="1" x14ac:dyDescent="0.25">
      <c r="A196" s="10" t="s">
        <v>902</v>
      </c>
      <c r="B196" s="11" t="s">
        <v>413</v>
      </c>
      <c r="C196" s="11" t="str" cm="1">
        <f t="array" ref="C196">IFERROR(_xlfn.XLOOKUP(A196&amp;$B196,[1]!Conqa[[#All],[Project ID]]&amp;[1]!Conqa[[#All],[Panel ID]],[1]!Conqa[[#All],[Panel ID]]),"Add")</f>
        <v>A-L1P52</v>
      </c>
    </row>
    <row r="197" spans="1:3" hidden="1" x14ac:dyDescent="0.25">
      <c r="A197" s="10" t="s">
        <v>902</v>
      </c>
      <c r="B197" s="11" t="s">
        <v>414</v>
      </c>
      <c r="C197" s="11" t="str" cm="1">
        <f t="array" ref="C197">IFERROR(_xlfn.XLOOKUP(A197&amp;$B197,[1]!Conqa[[#All],[Project ID]]&amp;[1]!Conqa[[#All],[Panel ID]],[1]!Conqa[[#All],[Panel ID]]),"Add")</f>
        <v>A-L1P53</v>
      </c>
    </row>
    <row r="198" spans="1:3" hidden="1" x14ac:dyDescent="0.25">
      <c r="A198" s="10" t="s">
        <v>902</v>
      </c>
      <c r="B198" s="11" t="s">
        <v>415</v>
      </c>
      <c r="C198" s="11" t="str" cm="1">
        <f t="array" ref="C198">IFERROR(_xlfn.XLOOKUP(A198&amp;$B198,[1]!Conqa[[#All],[Project ID]]&amp;[1]!Conqa[[#All],[Panel ID]],[1]!Conqa[[#All],[Panel ID]]),"Add")</f>
        <v>A-L1P54</v>
      </c>
    </row>
    <row r="199" spans="1:3" hidden="1" x14ac:dyDescent="0.25">
      <c r="A199" s="10" t="s">
        <v>902</v>
      </c>
      <c r="B199" s="11" t="s">
        <v>416</v>
      </c>
      <c r="C199" s="11" t="str" cm="1">
        <f t="array" ref="C199">IFERROR(_xlfn.XLOOKUP(A199&amp;$B199,[1]!Conqa[[#All],[Project ID]]&amp;[1]!Conqa[[#All],[Panel ID]],[1]!Conqa[[#All],[Panel ID]]),"Add")</f>
        <v>A-L1P55</v>
      </c>
    </row>
    <row r="200" spans="1:3" hidden="1" x14ac:dyDescent="0.25">
      <c r="A200" s="10" t="s">
        <v>902</v>
      </c>
      <c r="B200" s="11" t="s">
        <v>417</v>
      </c>
      <c r="C200" s="11" t="str" cm="1">
        <f t="array" ref="C200">IFERROR(_xlfn.XLOOKUP(A200&amp;$B200,[1]!Conqa[[#All],[Project ID]]&amp;[1]!Conqa[[#All],[Panel ID]],[1]!Conqa[[#All],[Panel ID]]),"Add")</f>
        <v>A-L1P56</v>
      </c>
    </row>
    <row r="201" spans="1:3" hidden="1" x14ac:dyDescent="0.25">
      <c r="A201" s="10" t="s">
        <v>902</v>
      </c>
      <c r="B201" s="11" t="s">
        <v>418</v>
      </c>
      <c r="C201" s="11" t="str" cm="1">
        <f t="array" ref="C201">IFERROR(_xlfn.XLOOKUP(A201&amp;$B201,[1]!Conqa[[#All],[Project ID]]&amp;[1]!Conqa[[#All],[Panel ID]],[1]!Conqa[[#All],[Panel ID]]),"Add")</f>
        <v>A-L1P57</v>
      </c>
    </row>
    <row r="202" spans="1:3" hidden="1" x14ac:dyDescent="0.25">
      <c r="A202" s="10" t="s">
        <v>902</v>
      </c>
      <c r="B202" s="11" t="s">
        <v>419</v>
      </c>
      <c r="C202" s="11" t="str" cm="1">
        <f t="array" ref="C202">IFERROR(_xlfn.XLOOKUP(A202&amp;$B202,[1]!Conqa[[#All],[Project ID]]&amp;[1]!Conqa[[#All],[Panel ID]],[1]!Conqa[[#All],[Panel ID]]),"Add")</f>
        <v>A-L1P58</v>
      </c>
    </row>
    <row r="203" spans="1:3" hidden="1" x14ac:dyDescent="0.25">
      <c r="A203" s="10" t="s">
        <v>902</v>
      </c>
      <c r="B203" s="11" t="s">
        <v>420</v>
      </c>
      <c r="C203" s="11" t="str" cm="1">
        <f t="array" ref="C203">IFERROR(_xlfn.XLOOKUP(A203&amp;$B203,[1]!Conqa[[#All],[Project ID]]&amp;[1]!Conqa[[#All],[Panel ID]],[1]!Conqa[[#All],[Panel ID]]),"Add")</f>
        <v>A-L1P59</v>
      </c>
    </row>
    <row r="204" spans="1:3" hidden="1" x14ac:dyDescent="0.25">
      <c r="A204" s="10" t="s">
        <v>902</v>
      </c>
      <c r="B204" s="11" t="s">
        <v>421</v>
      </c>
      <c r="C204" s="11" t="str" cm="1">
        <f t="array" ref="C204">IFERROR(_xlfn.XLOOKUP(A204&amp;$B204,[1]!Conqa[[#All],[Project ID]]&amp;[1]!Conqa[[#All],[Panel ID]],[1]!Conqa[[#All],[Panel ID]]),"Add")</f>
        <v>A-L1P60</v>
      </c>
    </row>
    <row r="205" spans="1:3" hidden="1" x14ac:dyDescent="0.25">
      <c r="A205" s="10" t="s">
        <v>902</v>
      </c>
      <c r="B205" s="11" t="s">
        <v>422</v>
      </c>
      <c r="C205" s="11" t="str" cm="1">
        <f t="array" ref="C205">IFERROR(_xlfn.XLOOKUP(A205&amp;$B205,[1]!Conqa[[#All],[Project ID]]&amp;[1]!Conqa[[#All],[Panel ID]],[1]!Conqa[[#All],[Panel ID]]),"Add")</f>
        <v>A-L1P61</v>
      </c>
    </row>
    <row r="206" spans="1:3" hidden="1" x14ac:dyDescent="0.25">
      <c r="A206" s="10" t="s">
        <v>902</v>
      </c>
      <c r="B206" s="11" t="s">
        <v>423</v>
      </c>
      <c r="C206" s="11" t="str" cm="1">
        <f t="array" ref="C206">IFERROR(_xlfn.XLOOKUP(A206&amp;$B206,[1]!Conqa[[#All],[Project ID]]&amp;[1]!Conqa[[#All],[Panel ID]],[1]!Conqa[[#All],[Panel ID]]),"Add")</f>
        <v>A-L1P62</v>
      </c>
    </row>
    <row r="207" spans="1:3" hidden="1" x14ac:dyDescent="0.25">
      <c r="A207" s="10" t="s">
        <v>902</v>
      </c>
      <c r="B207" s="11" t="s">
        <v>424</v>
      </c>
      <c r="C207" s="11" t="str" cm="1">
        <f t="array" ref="C207">IFERROR(_xlfn.XLOOKUP(A207&amp;$B207,[1]!Conqa[[#All],[Project ID]]&amp;[1]!Conqa[[#All],[Panel ID]],[1]!Conqa[[#All],[Panel ID]]),"Add")</f>
        <v>A-L1P63</v>
      </c>
    </row>
    <row r="208" spans="1:3" hidden="1" x14ac:dyDescent="0.25">
      <c r="A208" s="10" t="s">
        <v>902</v>
      </c>
      <c r="B208" s="11" t="s">
        <v>425</v>
      </c>
      <c r="C208" s="11" t="str" cm="1">
        <f t="array" ref="C208">IFERROR(_xlfn.XLOOKUP(A208&amp;$B208,[1]!Conqa[[#All],[Project ID]]&amp;[1]!Conqa[[#All],[Panel ID]],[1]!Conqa[[#All],[Panel ID]]),"Add")</f>
        <v>A-L1P64</v>
      </c>
    </row>
    <row r="209" spans="1:3" hidden="1" x14ac:dyDescent="0.25">
      <c r="A209" s="10" t="s">
        <v>902</v>
      </c>
      <c r="B209" s="11" t="s">
        <v>426</v>
      </c>
      <c r="C209" s="11" t="str" cm="1">
        <f t="array" ref="C209">IFERROR(_xlfn.XLOOKUP(A209&amp;$B209,[1]!Conqa[[#All],[Project ID]]&amp;[1]!Conqa[[#All],[Panel ID]],[1]!Conqa[[#All],[Panel ID]]),"Add")</f>
        <v>A-L1P65</v>
      </c>
    </row>
    <row r="210" spans="1:3" hidden="1" x14ac:dyDescent="0.25">
      <c r="A210" s="10" t="s">
        <v>902</v>
      </c>
      <c r="B210" s="11" t="s">
        <v>427</v>
      </c>
      <c r="C210" s="11" t="str" cm="1">
        <f t="array" ref="C210">IFERROR(_xlfn.XLOOKUP(A210&amp;$B210,[1]!Conqa[[#All],[Project ID]]&amp;[1]!Conqa[[#All],[Panel ID]],[1]!Conqa[[#All],[Panel ID]]),"Add")</f>
        <v>A-L1P66</v>
      </c>
    </row>
    <row r="211" spans="1:3" hidden="1" x14ac:dyDescent="0.25">
      <c r="A211" s="10" t="s">
        <v>902</v>
      </c>
      <c r="B211" s="11" t="s">
        <v>428</v>
      </c>
      <c r="C211" s="11" t="str" cm="1">
        <f t="array" ref="C211">IFERROR(_xlfn.XLOOKUP(A211&amp;$B211,[1]!Conqa[[#All],[Project ID]]&amp;[1]!Conqa[[#All],[Panel ID]],[1]!Conqa[[#All],[Panel ID]]),"Add")</f>
        <v>A-L1P67</v>
      </c>
    </row>
    <row r="212" spans="1:3" hidden="1" x14ac:dyDescent="0.25">
      <c r="A212" s="10" t="s">
        <v>902</v>
      </c>
      <c r="B212" s="11" t="s">
        <v>429</v>
      </c>
      <c r="C212" s="11" t="str" cm="1">
        <f t="array" ref="C212">IFERROR(_xlfn.XLOOKUP(A212&amp;$B212,[1]!Conqa[[#All],[Project ID]]&amp;[1]!Conqa[[#All],[Panel ID]],[1]!Conqa[[#All],[Panel ID]]),"Add")</f>
        <v>A-L1P68</v>
      </c>
    </row>
    <row r="213" spans="1:3" hidden="1" x14ac:dyDescent="0.25">
      <c r="A213" s="10" t="s">
        <v>902</v>
      </c>
      <c r="B213" s="11" t="s">
        <v>430</v>
      </c>
      <c r="C213" s="11" t="str" cm="1">
        <f t="array" ref="C213">IFERROR(_xlfn.XLOOKUP(A213&amp;$B213,[1]!Conqa[[#All],[Project ID]]&amp;[1]!Conqa[[#All],[Panel ID]],[1]!Conqa[[#All],[Panel ID]]),"Add")</f>
        <v>A-L1P69</v>
      </c>
    </row>
    <row r="214" spans="1:3" hidden="1" x14ac:dyDescent="0.25">
      <c r="A214" s="10" t="s">
        <v>902</v>
      </c>
      <c r="B214" s="11" t="s">
        <v>431</v>
      </c>
      <c r="C214" s="11" t="str" cm="1">
        <f t="array" ref="C214">IFERROR(_xlfn.XLOOKUP(A214&amp;$B214,[1]!Conqa[[#All],[Project ID]]&amp;[1]!Conqa[[#All],[Panel ID]],[1]!Conqa[[#All],[Panel ID]]),"Add")</f>
        <v>A-L1P69B</v>
      </c>
    </row>
    <row r="215" spans="1:3" hidden="1" x14ac:dyDescent="0.25">
      <c r="A215" s="10" t="s">
        <v>902</v>
      </c>
      <c r="B215" s="11" t="s">
        <v>432</v>
      </c>
      <c r="C215" s="11" t="str" cm="1">
        <f t="array" ref="C215">IFERROR(_xlfn.XLOOKUP(A215&amp;$B215,[1]!Conqa[[#All],[Project ID]]&amp;[1]!Conqa[[#All],[Panel ID]],[1]!Conqa[[#All],[Panel ID]]),"Add")</f>
        <v>A-L1P70</v>
      </c>
    </row>
    <row r="216" spans="1:3" hidden="1" x14ac:dyDescent="0.25">
      <c r="A216" s="10" t="s">
        <v>902</v>
      </c>
      <c r="B216" s="11" t="s">
        <v>433</v>
      </c>
      <c r="C216" s="11" t="str" cm="1">
        <f t="array" ref="C216">IFERROR(_xlfn.XLOOKUP(A216&amp;$B216,[1]!Conqa[[#All],[Project ID]]&amp;[1]!Conqa[[#All],[Panel ID]],[1]!Conqa[[#All],[Panel ID]]),"Add")</f>
        <v>A-L1P70B</v>
      </c>
    </row>
    <row r="217" spans="1:3" hidden="1" x14ac:dyDescent="0.25">
      <c r="A217" s="10" t="s">
        <v>902</v>
      </c>
      <c r="B217" s="11" t="s">
        <v>434</v>
      </c>
      <c r="C217" s="11" t="str" cm="1">
        <f t="array" ref="C217">IFERROR(_xlfn.XLOOKUP(A217&amp;$B217,[1]!Conqa[[#All],[Project ID]]&amp;[1]!Conqa[[#All],[Panel ID]],[1]!Conqa[[#All],[Panel ID]]),"Add")</f>
        <v>A-L1P71</v>
      </c>
    </row>
    <row r="218" spans="1:3" hidden="1" x14ac:dyDescent="0.25">
      <c r="A218" s="10" t="s">
        <v>902</v>
      </c>
      <c r="B218" s="11" t="s">
        <v>435</v>
      </c>
      <c r="C218" s="11" t="str" cm="1">
        <f t="array" ref="C218">IFERROR(_xlfn.XLOOKUP(A218&amp;$B218,[1]!Conqa[[#All],[Project ID]]&amp;[1]!Conqa[[#All],[Panel ID]],[1]!Conqa[[#All],[Panel ID]]),"Add")</f>
        <v>A-L1P72</v>
      </c>
    </row>
    <row r="219" spans="1:3" hidden="1" x14ac:dyDescent="0.25">
      <c r="A219" s="10" t="s">
        <v>902</v>
      </c>
      <c r="B219" s="11" t="s">
        <v>230</v>
      </c>
      <c r="C219" s="11" t="str" cm="1">
        <f t="array" ref="C219">IFERROR(_xlfn.XLOOKUP(A219&amp;$B219,[1]!Conqa[[#All],[Project ID]]&amp;[1]!Conqa[[#All],[Panel ID]],[1]!Conqa[[#All],[Panel ID]]),"Add")</f>
        <v>A-2B01</v>
      </c>
    </row>
    <row r="220" spans="1:3" hidden="1" x14ac:dyDescent="0.25">
      <c r="A220" s="10" t="s">
        <v>902</v>
      </c>
      <c r="B220" s="11" t="s">
        <v>231</v>
      </c>
      <c r="C220" s="11" t="str" cm="1">
        <f t="array" ref="C220">IFERROR(_xlfn.XLOOKUP(A220&amp;$B220,[1]!Conqa[[#All],[Project ID]]&amp;[1]!Conqa[[#All],[Panel ID]],[1]!Conqa[[#All],[Panel ID]]),"Add")</f>
        <v>A-2B02</v>
      </c>
    </row>
    <row r="221" spans="1:3" hidden="1" x14ac:dyDescent="0.25">
      <c r="A221" s="10" t="s">
        <v>902</v>
      </c>
      <c r="B221" s="11" t="s">
        <v>232</v>
      </c>
      <c r="C221" s="11" t="str" cm="1">
        <f t="array" ref="C221">IFERROR(_xlfn.XLOOKUP(A221&amp;$B221,[1]!Conqa[[#All],[Project ID]]&amp;[1]!Conqa[[#All],[Panel ID]],[1]!Conqa[[#All],[Panel ID]]),"Add")</f>
        <v>A-2B03</v>
      </c>
    </row>
    <row r="222" spans="1:3" hidden="1" x14ac:dyDescent="0.25">
      <c r="A222" s="10" t="s">
        <v>902</v>
      </c>
      <c r="B222" s="11" t="s">
        <v>233</v>
      </c>
      <c r="C222" s="11" t="str" cm="1">
        <f t="array" ref="C222">IFERROR(_xlfn.XLOOKUP(A222&amp;$B222,[1]!Conqa[[#All],[Project ID]]&amp;[1]!Conqa[[#All],[Panel ID]],[1]!Conqa[[#All],[Panel ID]]),"Add")</f>
        <v>A-2B04</v>
      </c>
    </row>
    <row r="223" spans="1:3" hidden="1" x14ac:dyDescent="0.25">
      <c r="A223" s="10" t="s">
        <v>902</v>
      </c>
      <c r="B223" s="11" t="s">
        <v>234</v>
      </c>
      <c r="C223" s="11" t="str" cm="1">
        <f t="array" ref="C223">IFERROR(_xlfn.XLOOKUP(A223&amp;$B223,[1]!Conqa[[#All],[Project ID]]&amp;[1]!Conqa[[#All],[Panel ID]],[1]!Conqa[[#All],[Panel ID]]),"Add")</f>
        <v>A-2B05</v>
      </c>
    </row>
    <row r="224" spans="1:3" hidden="1" x14ac:dyDescent="0.25">
      <c r="A224" s="10" t="s">
        <v>902</v>
      </c>
      <c r="B224" s="11" t="s">
        <v>235</v>
      </c>
      <c r="C224" s="11" t="str" cm="1">
        <f t="array" ref="C224">IFERROR(_xlfn.XLOOKUP(A224&amp;$B224,[1]!Conqa[[#All],[Project ID]]&amp;[1]!Conqa[[#All],[Panel ID]],[1]!Conqa[[#All],[Panel ID]]),"Add")</f>
        <v>A-2B06</v>
      </c>
    </row>
    <row r="225" spans="1:3" hidden="1" x14ac:dyDescent="0.25">
      <c r="A225" s="10" t="s">
        <v>902</v>
      </c>
      <c r="B225" s="11" t="s">
        <v>236</v>
      </c>
      <c r="C225" s="11" t="str" cm="1">
        <f t="array" ref="C225">IFERROR(_xlfn.XLOOKUP(A225&amp;$B225,[1]!Conqa[[#All],[Project ID]]&amp;[1]!Conqa[[#All],[Panel ID]],[1]!Conqa[[#All],[Panel ID]]),"Add")</f>
        <v>A-2B07</v>
      </c>
    </row>
    <row r="226" spans="1:3" hidden="1" x14ac:dyDescent="0.25">
      <c r="A226" s="10" t="s">
        <v>902</v>
      </c>
      <c r="B226" s="11" t="s">
        <v>237</v>
      </c>
      <c r="C226" s="11" t="str" cm="1">
        <f t="array" ref="C226">IFERROR(_xlfn.XLOOKUP(A226&amp;$B226,[1]!Conqa[[#All],[Project ID]]&amp;[1]!Conqa[[#All],[Panel ID]],[1]!Conqa[[#All],[Panel ID]]),"Add")</f>
        <v>A-2B08</v>
      </c>
    </row>
    <row r="227" spans="1:3" hidden="1" x14ac:dyDescent="0.25">
      <c r="A227" s="10" t="s">
        <v>902</v>
      </c>
      <c r="B227" s="11" t="s">
        <v>238</v>
      </c>
      <c r="C227" s="11" t="str" cm="1">
        <f t="array" ref="C227">IFERROR(_xlfn.XLOOKUP(A227&amp;$B227,[1]!Conqa[[#All],[Project ID]]&amp;[1]!Conqa[[#All],[Panel ID]],[1]!Conqa[[#All],[Panel ID]]),"Add")</f>
        <v>A-2B09</v>
      </c>
    </row>
    <row r="228" spans="1:3" hidden="1" x14ac:dyDescent="0.25">
      <c r="A228" s="10" t="s">
        <v>902</v>
      </c>
      <c r="B228" s="11" t="s">
        <v>239</v>
      </c>
      <c r="C228" s="11" t="str" cm="1">
        <f t="array" ref="C228">IFERROR(_xlfn.XLOOKUP(A228&amp;$B228,[1]!Conqa[[#All],[Project ID]]&amp;[1]!Conqa[[#All],[Panel ID]],[1]!Conqa[[#All],[Panel ID]]),"Add")</f>
        <v>A-2B10</v>
      </c>
    </row>
    <row r="229" spans="1:3" hidden="1" x14ac:dyDescent="0.25">
      <c r="A229" s="10" t="s">
        <v>902</v>
      </c>
      <c r="B229" s="11" t="s">
        <v>240</v>
      </c>
      <c r="C229" s="11" t="str" cm="1">
        <f t="array" ref="C229">IFERROR(_xlfn.XLOOKUP(A229&amp;$B229,[1]!Conqa[[#All],[Project ID]]&amp;[1]!Conqa[[#All],[Panel ID]],[1]!Conqa[[#All],[Panel ID]]),"Add")</f>
        <v>A-2B11</v>
      </c>
    </row>
    <row r="230" spans="1:3" hidden="1" x14ac:dyDescent="0.25">
      <c r="A230" s="10" t="s">
        <v>902</v>
      </c>
      <c r="B230" s="11" t="s">
        <v>241</v>
      </c>
      <c r="C230" s="11" t="str" cm="1">
        <f t="array" ref="C230">IFERROR(_xlfn.XLOOKUP(A230&amp;$B230,[1]!Conqa[[#All],[Project ID]]&amp;[1]!Conqa[[#All],[Panel ID]],[1]!Conqa[[#All],[Panel ID]]),"Add")</f>
        <v>A-2B12</v>
      </c>
    </row>
    <row r="231" spans="1:3" hidden="1" x14ac:dyDescent="0.25">
      <c r="A231" s="10" t="s">
        <v>902</v>
      </c>
      <c r="B231" s="11" t="s">
        <v>242</v>
      </c>
      <c r="C231" s="11" t="str" cm="1">
        <f t="array" ref="C231">IFERROR(_xlfn.XLOOKUP(A231&amp;$B231,[1]!Conqa[[#All],[Project ID]]&amp;[1]!Conqa[[#All],[Panel ID]],[1]!Conqa[[#All],[Panel ID]]),"Add")</f>
        <v>A-2B13</v>
      </c>
    </row>
    <row r="232" spans="1:3" hidden="1" x14ac:dyDescent="0.25">
      <c r="A232" s="10" t="s">
        <v>902</v>
      </c>
      <c r="B232" s="11" t="s">
        <v>243</v>
      </c>
      <c r="C232" s="11" t="str" cm="1">
        <f t="array" ref="C232">IFERROR(_xlfn.XLOOKUP(A232&amp;$B232,[1]!Conqa[[#All],[Project ID]]&amp;[1]!Conqa[[#All],[Panel ID]],[1]!Conqa[[#All],[Panel ID]]),"Add")</f>
        <v>A-2B14</v>
      </c>
    </row>
    <row r="233" spans="1:3" hidden="1" x14ac:dyDescent="0.25">
      <c r="A233" s="10" t="s">
        <v>902</v>
      </c>
      <c r="B233" s="11" t="s">
        <v>244</v>
      </c>
      <c r="C233" s="11" t="str" cm="1">
        <f t="array" ref="C233">IFERROR(_xlfn.XLOOKUP(A233&amp;$B233,[1]!Conqa[[#All],[Project ID]]&amp;[1]!Conqa[[#All],[Panel ID]],[1]!Conqa[[#All],[Panel ID]]),"Add")</f>
        <v>A-2B15</v>
      </c>
    </row>
    <row r="234" spans="1:3" hidden="1" x14ac:dyDescent="0.25">
      <c r="A234" s="10" t="s">
        <v>902</v>
      </c>
      <c r="B234" s="11" t="s">
        <v>245</v>
      </c>
      <c r="C234" s="11" t="str" cm="1">
        <f t="array" ref="C234">IFERROR(_xlfn.XLOOKUP(A234&amp;$B234,[1]!Conqa[[#All],[Project ID]]&amp;[1]!Conqa[[#All],[Panel ID]],[1]!Conqa[[#All],[Panel ID]]),"Add")</f>
        <v>A-2B16</v>
      </c>
    </row>
    <row r="235" spans="1:3" hidden="1" x14ac:dyDescent="0.25">
      <c r="A235" s="10" t="s">
        <v>902</v>
      </c>
      <c r="B235" s="11" t="s">
        <v>246</v>
      </c>
      <c r="C235" s="11" t="str" cm="1">
        <f t="array" ref="C235">IFERROR(_xlfn.XLOOKUP(A235&amp;$B235,[1]!Conqa[[#All],[Project ID]]&amp;[1]!Conqa[[#All],[Panel ID]],[1]!Conqa[[#All],[Panel ID]]),"Add")</f>
        <v>A-2B17</v>
      </c>
    </row>
    <row r="236" spans="1:3" hidden="1" x14ac:dyDescent="0.25">
      <c r="A236" s="10" t="s">
        <v>902</v>
      </c>
      <c r="B236" s="11" t="s">
        <v>247</v>
      </c>
      <c r="C236" s="11" t="str" cm="1">
        <f t="array" ref="C236">IFERROR(_xlfn.XLOOKUP(A236&amp;$B236,[1]!Conqa[[#All],[Project ID]]&amp;[1]!Conqa[[#All],[Panel ID]],[1]!Conqa[[#All],[Panel ID]]),"Add")</f>
        <v>A-2B18</v>
      </c>
    </row>
    <row r="237" spans="1:3" hidden="1" x14ac:dyDescent="0.25">
      <c r="A237" s="10" t="s">
        <v>902</v>
      </c>
      <c r="B237" s="11" t="s">
        <v>248</v>
      </c>
      <c r="C237" s="11" t="str" cm="1">
        <f t="array" ref="C237">IFERROR(_xlfn.XLOOKUP(A237&amp;$B237,[1]!Conqa[[#All],[Project ID]]&amp;[1]!Conqa[[#All],[Panel ID]],[1]!Conqa[[#All],[Panel ID]]),"Add")</f>
        <v>A-2B19</v>
      </c>
    </row>
    <row r="238" spans="1:3" hidden="1" x14ac:dyDescent="0.25">
      <c r="A238" s="10" t="s">
        <v>902</v>
      </c>
      <c r="B238" s="11" t="s">
        <v>249</v>
      </c>
      <c r="C238" s="11" t="str" cm="1">
        <f t="array" ref="C238">IFERROR(_xlfn.XLOOKUP(A238&amp;$B238,[1]!Conqa[[#All],[Project ID]]&amp;[1]!Conqa[[#All],[Panel ID]],[1]!Conqa[[#All],[Panel ID]]),"Add")</f>
        <v>A-2B20</v>
      </c>
    </row>
    <row r="239" spans="1:3" hidden="1" x14ac:dyDescent="0.25">
      <c r="A239" s="10" t="s">
        <v>902</v>
      </c>
      <c r="B239" s="11" t="s">
        <v>250</v>
      </c>
      <c r="C239" s="11" t="str" cm="1">
        <f t="array" ref="C239">IFERROR(_xlfn.XLOOKUP(A239&amp;$B239,[1]!Conqa[[#All],[Project ID]]&amp;[1]!Conqa[[#All],[Panel ID]],[1]!Conqa[[#All],[Panel ID]]),"Add")</f>
        <v>A-2B21</v>
      </c>
    </row>
    <row r="240" spans="1:3" hidden="1" x14ac:dyDescent="0.25">
      <c r="A240" s="10" t="s">
        <v>902</v>
      </c>
      <c r="B240" s="11" t="s">
        <v>251</v>
      </c>
      <c r="C240" s="11" t="str" cm="1">
        <f t="array" ref="C240">IFERROR(_xlfn.XLOOKUP(A240&amp;$B240,[1]!Conqa[[#All],[Project ID]]&amp;[1]!Conqa[[#All],[Panel ID]],[1]!Conqa[[#All],[Panel ID]]),"Add")</f>
        <v>A-2B22</v>
      </c>
    </row>
    <row r="241" spans="1:3" hidden="1" x14ac:dyDescent="0.25">
      <c r="A241" s="10" t="s">
        <v>902</v>
      </c>
      <c r="B241" s="11" t="s">
        <v>252</v>
      </c>
      <c r="C241" s="11" t="str" cm="1">
        <f t="array" ref="C241">IFERROR(_xlfn.XLOOKUP(A241&amp;$B241,[1]!Conqa[[#All],[Project ID]]&amp;[1]!Conqa[[#All],[Panel ID]],[1]!Conqa[[#All],[Panel ID]]),"Add")</f>
        <v>A-2B23</v>
      </c>
    </row>
    <row r="242" spans="1:3" hidden="1" x14ac:dyDescent="0.25">
      <c r="A242" s="10" t="s">
        <v>902</v>
      </c>
      <c r="B242" s="11" t="s">
        <v>253</v>
      </c>
      <c r="C242" s="11" t="str" cm="1">
        <f t="array" ref="C242">IFERROR(_xlfn.XLOOKUP(A242&amp;$B242,[1]!Conqa[[#All],[Project ID]]&amp;[1]!Conqa[[#All],[Panel ID]],[1]!Conqa[[#All],[Panel ID]]),"Add")</f>
        <v>A-2B24</v>
      </c>
    </row>
    <row r="243" spans="1:3" hidden="1" x14ac:dyDescent="0.25">
      <c r="A243" s="10" t="s">
        <v>902</v>
      </c>
      <c r="B243" s="11" t="s">
        <v>254</v>
      </c>
      <c r="C243" s="11" t="str" cm="1">
        <f t="array" ref="C243">IFERROR(_xlfn.XLOOKUP(A243&amp;$B243,[1]!Conqa[[#All],[Project ID]]&amp;[1]!Conqa[[#All],[Panel ID]],[1]!Conqa[[#All],[Panel ID]]),"Add")</f>
        <v>A-2B25</v>
      </c>
    </row>
    <row r="244" spans="1:3" hidden="1" x14ac:dyDescent="0.25">
      <c r="A244" s="10" t="s">
        <v>902</v>
      </c>
      <c r="B244" s="11" t="s">
        <v>255</v>
      </c>
      <c r="C244" s="11" t="str" cm="1">
        <f t="array" ref="C244">IFERROR(_xlfn.XLOOKUP(A244&amp;$B244,[1]!Conqa[[#All],[Project ID]]&amp;[1]!Conqa[[#All],[Panel ID]],[1]!Conqa[[#All],[Panel ID]]),"Add")</f>
        <v>A-2B26</v>
      </c>
    </row>
    <row r="245" spans="1:3" hidden="1" x14ac:dyDescent="0.25">
      <c r="A245" s="10" t="s">
        <v>902</v>
      </c>
      <c r="B245" s="11" t="s">
        <v>256</v>
      </c>
      <c r="C245" s="11" t="str" cm="1">
        <f t="array" ref="C245">IFERROR(_xlfn.XLOOKUP(A245&amp;$B245,[1]!Conqa[[#All],[Project ID]]&amp;[1]!Conqa[[#All],[Panel ID]],[1]!Conqa[[#All],[Panel ID]]),"Add")</f>
        <v>A-2B27</v>
      </c>
    </row>
    <row r="246" spans="1:3" hidden="1" x14ac:dyDescent="0.25">
      <c r="A246" s="10" t="s">
        <v>902</v>
      </c>
      <c r="B246" s="11" t="s">
        <v>257</v>
      </c>
      <c r="C246" s="11" t="str" cm="1">
        <f t="array" ref="C246">IFERROR(_xlfn.XLOOKUP(A246&amp;$B246,[1]!Conqa[[#All],[Project ID]]&amp;[1]!Conqa[[#All],[Panel ID]],[1]!Conqa[[#All],[Panel ID]]),"Add")</f>
        <v>A-2B28</v>
      </c>
    </row>
    <row r="247" spans="1:3" hidden="1" x14ac:dyDescent="0.25">
      <c r="A247" s="10" t="s">
        <v>902</v>
      </c>
      <c r="B247" s="11" t="s">
        <v>258</v>
      </c>
      <c r="C247" s="11" t="str" cm="1">
        <f t="array" ref="C247">IFERROR(_xlfn.XLOOKUP(A247&amp;$B247,[1]!Conqa[[#All],[Project ID]]&amp;[1]!Conqa[[#All],[Panel ID]],[1]!Conqa[[#All],[Panel ID]]),"Add")</f>
        <v>A-2B29</v>
      </c>
    </row>
    <row r="248" spans="1:3" hidden="1" x14ac:dyDescent="0.25">
      <c r="A248" s="10" t="s">
        <v>902</v>
      </c>
      <c r="B248" s="11" t="s">
        <v>259</v>
      </c>
      <c r="C248" s="11" t="str" cm="1">
        <f t="array" ref="C248">IFERROR(_xlfn.XLOOKUP(A248&amp;$B248,[1]!Conqa[[#All],[Project ID]]&amp;[1]!Conqa[[#All],[Panel ID]],[1]!Conqa[[#All],[Panel ID]]),"Add")</f>
        <v>A-2B30</v>
      </c>
    </row>
    <row r="249" spans="1:3" hidden="1" x14ac:dyDescent="0.25">
      <c r="A249" s="10" t="s">
        <v>902</v>
      </c>
      <c r="B249" s="11" t="s">
        <v>260</v>
      </c>
      <c r="C249" s="11" t="str" cm="1">
        <f t="array" ref="C249">IFERROR(_xlfn.XLOOKUP(A249&amp;$B249,[1]!Conqa[[#All],[Project ID]]&amp;[1]!Conqa[[#All],[Panel ID]],[1]!Conqa[[#All],[Panel ID]]),"Add")</f>
        <v>A-2B31</v>
      </c>
    </row>
    <row r="250" spans="1:3" hidden="1" x14ac:dyDescent="0.25">
      <c r="A250" s="10" t="s">
        <v>902</v>
      </c>
      <c r="B250" s="11" t="s">
        <v>261</v>
      </c>
      <c r="C250" s="11" t="str" cm="1">
        <f t="array" ref="C250">IFERROR(_xlfn.XLOOKUP(A250&amp;$B250,[1]!Conqa[[#All],[Project ID]]&amp;[1]!Conqa[[#All],[Panel ID]],[1]!Conqa[[#All],[Panel ID]]),"Add")</f>
        <v>A-2B32</v>
      </c>
    </row>
    <row r="251" spans="1:3" hidden="1" x14ac:dyDescent="0.25">
      <c r="A251" s="10" t="s">
        <v>902</v>
      </c>
      <c r="B251" s="11" t="s">
        <v>262</v>
      </c>
      <c r="C251" s="11" t="str" cm="1">
        <f t="array" ref="C251">IFERROR(_xlfn.XLOOKUP(A251&amp;$B251,[1]!Conqa[[#All],[Project ID]]&amp;[1]!Conqa[[#All],[Panel ID]],[1]!Conqa[[#All],[Panel ID]]),"Add")</f>
        <v>A-2B33</v>
      </c>
    </row>
    <row r="252" spans="1:3" hidden="1" x14ac:dyDescent="0.25">
      <c r="A252" s="10" t="s">
        <v>902</v>
      </c>
      <c r="B252" s="11" t="s">
        <v>263</v>
      </c>
      <c r="C252" s="11" t="str" cm="1">
        <f t="array" ref="C252">IFERROR(_xlfn.XLOOKUP(A252&amp;$B252,[1]!Conqa[[#All],[Project ID]]&amp;[1]!Conqa[[#All],[Panel ID]],[1]!Conqa[[#All],[Panel ID]]),"Add")</f>
        <v>A-2B34</v>
      </c>
    </row>
    <row r="253" spans="1:3" hidden="1" x14ac:dyDescent="0.25">
      <c r="A253" s="10" t="s">
        <v>902</v>
      </c>
      <c r="B253" s="11" t="s">
        <v>264</v>
      </c>
      <c r="C253" s="11" t="str" cm="1">
        <f t="array" ref="C253">IFERROR(_xlfn.XLOOKUP(A253&amp;$B253,[1]!Conqa[[#All],[Project ID]]&amp;[1]!Conqa[[#All],[Panel ID]],[1]!Conqa[[#All],[Panel ID]]),"Add")</f>
        <v>A-2B35</v>
      </c>
    </row>
    <row r="254" spans="1:3" hidden="1" x14ac:dyDescent="0.25">
      <c r="A254" s="10" t="s">
        <v>902</v>
      </c>
      <c r="B254" s="11" t="s">
        <v>265</v>
      </c>
      <c r="C254" s="11" t="str" cm="1">
        <f t="array" ref="C254">IFERROR(_xlfn.XLOOKUP(A254&amp;$B254,[1]!Conqa[[#All],[Project ID]]&amp;[1]!Conqa[[#All],[Panel ID]],[1]!Conqa[[#All],[Panel ID]]),"Add")</f>
        <v>A-2B36</v>
      </c>
    </row>
    <row r="255" spans="1:3" x14ac:dyDescent="0.25">
      <c r="A255" s="10" t="s">
        <v>902</v>
      </c>
      <c r="B255" s="11" t="s">
        <v>508</v>
      </c>
      <c r="C255" s="11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0" t="s">
        <v>902</v>
      </c>
      <c r="B256" s="11" t="s">
        <v>509</v>
      </c>
      <c r="C256" s="11" t="str" cm="1">
        <f t="array" ref="C256">IFERROR(_xlfn.XLOOKUP(A256&amp;$B256,[1]!Conqa[[#All],[Project ID]]&amp;[1]!Conqa[[#All],[Panel ID]],[1]!Conqa[[#All],[Panel ID]]),"Add")</f>
        <v>Add</v>
      </c>
    </row>
    <row r="257" spans="1:3" hidden="1" x14ac:dyDescent="0.25">
      <c r="A257" s="10" t="s">
        <v>902</v>
      </c>
      <c r="B257" s="11" t="s">
        <v>436</v>
      </c>
      <c r="C257" s="11" t="str" cm="1">
        <f t="array" ref="C257">IFERROR(_xlfn.XLOOKUP(A257&amp;$B257,[1]!Conqa[[#All],[Project ID]]&amp;[1]!Conqa[[#All],[Panel ID]],[1]!Conqa[[#All],[Panel ID]]),"Add")</f>
        <v>A-L2C82</v>
      </c>
    </row>
    <row r="258" spans="1:3" hidden="1" x14ac:dyDescent="0.25">
      <c r="A258" s="10" t="s">
        <v>902</v>
      </c>
      <c r="B258" s="11" t="s">
        <v>437</v>
      </c>
      <c r="C258" s="11" t="str" cm="1">
        <f t="array" ref="C258">IFERROR(_xlfn.XLOOKUP(A258&amp;$B258,[1]!Conqa[[#All],[Project ID]]&amp;[1]!Conqa[[#All],[Panel ID]],[1]!Conqa[[#All],[Panel ID]]),"Add")</f>
        <v>A-L2C85</v>
      </c>
    </row>
    <row r="259" spans="1:3" hidden="1" x14ac:dyDescent="0.25">
      <c r="A259" s="10" t="s">
        <v>902</v>
      </c>
      <c r="B259" s="11" t="s">
        <v>438</v>
      </c>
      <c r="C259" s="11" t="str" cm="1">
        <f t="array" ref="C259">IFERROR(_xlfn.XLOOKUP(A259&amp;$B259,[1]!Conqa[[#All],[Project ID]]&amp;[1]!Conqa[[#All],[Panel ID]],[1]!Conqa[[#All],[Panel ID]]),"Add")</f>
        <v>A-L2C86</v>
      </c>
    </row>
    <row r="260" spans="1:3" hidden="1" x14ac:dyDescent="0.25">
      <c r="A260" s="10" t="s">
        <v>902</v>
      </c>
      <c r="B260" s="11" t="s">
        <v>439</v>
      </c>
      <c r="C260" s="11" t="str" cm="1">
        <f t="array" ref="C260">IFERROR(_xlfn.XLOOKUP(A260&amp;$B260,[1]!Conqa[[#All],[Project ID]]&amp;[1]!Conqa[[#All],[Panel ID]],[1]!Conqa[[#All],[Panel ID]]),"Add")</f>
        <v>A-L2C93</v>
      </c>
    </row>
    <row r="261" spans="1:3" hidden="1" x14ac:dyDescent="0.25">
      <c r="A261" s="10" t="s">
        <v>902</v>
      </c>
      <c r="B261" s="11" t="s">
        <v>440</v>
      </c>
      <c r="C261" s="11" t="str" cm="1">
        <f t="array" ref="C261">IFERROR(_xlfn.XLOOKUP(A261&amp;$B261,[1]!Conqa[[#All],[Project ID]]&amp;[1]!Conqa[[#All],[Panel ID]],[1]!Conqa[[#All],[Panel ID]]),"Add")</f>
        <v>A-L2C94</v>
      </c>
    </row>
    <row r="262" spans="1:3" hidden="1" x14ac:dyDescent="0.25">
      <c r="A262" s="10" t="s">
        <v>902</v>
      </c>
      <c r="B262" s="11" t="s">
        <v>441</v>
      </c>
      <c r="C262" s="11" t="str" cm="1">
        <f t="array" ref="C262">IFERROR(_xlfn.XLOOKUP(A262&amp;$B262,[1]!Conqa[[#All],[Project ID]]&amp;[1]!Conqa[[#All],[Panel ID]],[1]!Conqa[[#All],[Panel ID]]),"Add")</f>
        <v>A-L2P02</v>
      </c>
    </row>
    <row r="263" spans="1:3" hidden="1" x14ac:dyDescent="0.25">
      <c r="A263" s="10" t="s">
        <v>902</v>
      </c>
      <c r="B263" s="11" t="s">
        <v>442</v>
      </c>
      <c r="C263" s="11" t="str" cm="1">
        <f t="array" ref="C263">IFERROR(_xlfn.XLOOKUP(A263&amp;$B263,[1]!Conqa[[#All],[Project ID]]&amp;[1]!Conqa[[#All],[Panel ID]],[1]!Conqa[[#All],[Panel ID]]),"Add")</f>
        <v>A-L2P04</v>
      </c>
    </row>
    <row r="264" spans="1:3" hidden="1" x14ac:dyDescent="0.25">
      <c r="A264" s="10" t="s">
        <v>902</v>
      </c>
      <c r="B264" s="11" t="s">
        <v>443</v>
      </c>
      <c r="C264" s="11" t="str" cm="1">
        <f t="array" ref="C264">IFERROR(_xlfn.XLOOKUP(A264&amp;$B264,[1]!Conqa[[#All],[Project ID]]&amp;[1]!Conqa[[#All],[Panel ID]],[1]!Conqa[[#All],[Panel ID]]),"Add")</f>
        <v>A-L2P05</v>
      </c>
    </row>
    <row r="265" spans="1:3" hidden="1" x14ac:dyDescent="0.25">
      <c r="A265" s="10" t="s">
        <v>902</v>
      </c>
      <c r="B265" s="11" t="s">
        <v>444</v>
      </c>
      <c r="C265" s="11" t="str" cm="1">
        <f t="array" ref="C265">IFERROR(_xlfn.XLOOKUP(A265&amp;$B265,[1]!Conqa[[#All],[Project ID]]&amp;[1]!Conqa[[#All],[Panel ID]],[1]!Conqa[[#All],[Panel ID]]),"Add")</f>
        <v>A-L2P07</v>
      </c>
    </row>
    <row r="266" spans="1:3" hidden="1" x14ac:dyDescent="0.25">
      <c r="A266" s="10" t="s">
        <v>902</v>
      </c>
      <c r="B266" s="11" t="s">
        <v>445</v>
      </c>
      <c r="C266" s="11" t="str" cm="1">
        <f t="array" ref="C266">IFERROR(_xlfn.XLOOKUP(A266&amp;$B266,[1]!Conqa[[#All],[Project ID]]&amp;[1]!Conqa[[#All],[Panel ID]],[1]!Conqa[[#All],[Panel ID]]),"Add")</f>
        <v>A-L2P10</v>
      </c>
    </row>
    <row r="267" spans="1:3" hidden="1" x14ac:dyDescent="0.25">
      <c r="A267" s="10" t="s">
        <v>902</v>
      </c>
      <c r="B267" s="11" t="s">
        <v>446</v>
      </c>
      <c r="C267" s="11" t="str" cm="1">
        <f t="array" ref="C267">IFERROR(_xlfn.XLOOKUP(A267&amp;$B267,[1]!Conqa[[#All],[Project ID]]&amp;[1]!Conqa[[#All],[Panel ID]],[1]!Conqa[[#All],[Panel ID]]),"Add")</f>
        <v>A-L2P12</v>
      </c>
    </row>
    <row r="268" spans="1:3" hidden="1" x14ac:dyDescent="0.25">
      <c r="A268" s="10" t="s">
        <v>902</v>
      </c>
      <c r="B268" s="11" t="s">
        <v>447</v>
      </c>
      <c r="C268" s="11" t="str" cm="1">
        <f t="array" ref="C268">IFERROR(_xlfn.XLOOKUP(A268&amp;$B268,[1]!Conqa[[#All],[Project ID]]&amp;[1]!Conqa[[#All],[Panel ID]],[1]!Conqa[[#All],[Panel ID]]),"Add")</f>
        <v>A-L2P20</v>
      </c>
    </row>
    <row r="269" spans="1:3" hidden="1" x14ac:dyDescent="0.25">
      <c r="A269" s="10" t="s">
        <v>902</v>
      </c>
      <c r="B269" s="11" t="s">
        <v>448</v>
      </c>
      <c r="C269" s="11" t="str" cm="1">
        <f t="array" ref="C269">IFERROR(_xlfn.XLOOKUP(A269&amp;$B269,[1]!Conqa[[#All],[Project ID]]&amp;[1]!Conqa[[#All],[Panel ID]],[1]!Conqa[[#All],[Panel ID]]),"Add")</f>
        <v>A-L2P22</v>
      </c>
    </row>
    <row r="270" spans="1:3" hidden="1" x14ac:dyDescent="0.25">
      <c r="A270" s="10" t="s">
        <v>902</v>
      </c>
      <c r="B270" s="11" t="s">
        <v>449</v>
      </c>
      <c r="C270" s="11" t="str" cm="1">
        <f t="array" ref="C270">IFERROR(_xlfn.XLOOKUP(A270&amp;$B270,[1]!Conqa[[#All],[Project ID]]&amp;[1]!Conqa[[#All],[Panel ID]],[1]!Conqa[[#All],[Panel ID]]),"Add")</f>
        <v>A-L2P23</v>
      </c>
    </row>
    <row r="271" spans="1:3" hidden="1" x14ac:dyDescent="0.25">
      <c r="A271" s="10" t="s">
        <v>902</v>
      </c>
      <c r="B271" s="11" t="s">
        <v>450</v>
      </c>
      <c r="C271" s="11" t="str" cm="1">
        <f t="array" ref="C271">IFERROR(_xlfn.XLOOKUP(A271&amp;$B271,[1]!Conqa[[#All],[Project ID]]&amp;[1]!Conqa[[#All],[Panel ID]],[1]!Conqa[[#All],[Panel ID]]),"Add")</f>
        <v>A-L2P24</v>
      </c>
    </row>
    <row r="272" spans="1:3" hidden="1" x14ac:dyDescent="0.25">
      <c r="A272" s="10" t="s">
        <v>902</v>
      </c>
      <c r="B272" s="11" t="s">
        <v>451</v>
      </c>
      <c r="C272" s="11" t="str" cm="1">
        <f t="array" ref="C272">IFERROR(_xlfn.XLOOKUP(A272&amp;$B272,[1]!Conqa[[#All],[Project ID]]&amp;[1]!Conqa[[#All],[Panel ID]],[1]!Conqa[[#All],[Panel ID]]),"Add")</f>
        <v>A-L2P25</v>
      </c>
    </row>
    <row r="273" spans="1:3" hidden="1" x14ac:dyDescent="0.25">
      <c r="A273" s="10" t="s">
        <v>902</v>
      </c>
      <c r="B273" s="11" t="s">
        <v>452</v>
      </c>
      <c r="C273" s="11" t="str" cm="1">
        <f t="array" ref="C273">IFERROR(_xlfn.XLOOKUP(A273&amp;$B273,[1]!Conqa[[#All],[Project ID]]&amp;[1]!Conqa[[#All],[Panel ID]],[1]!Conqa[[#All],[Panel ID]]),"Add")</f>
        <v>A-L2P26</v>
      </c>
    </row>
    <row r="274" spans="1:3" hidden="1" x14ac:dyDescent="0.25">
      <c r="A274" s="10" t="s">
        <v>902</v>
      </c>
      <c r="B274" s="11" t="s">
        <v>453</v>
      </c>
      <c r="C274" s="11" t="str" cm="1">
        <f t="array" ref="C274">IFERROR(_xlfn.XLOOKUP(A274&amp;$B274,[1]!Conqa[[#All],[Project ID]]&amp;[1]!Conqa[[#All],[Panel ID]],[1]!Conqa[[#All],[Panel ID]]),"Add")</f>
        <v>A-L2P27</v>
      </c>
    </row>
    <row r="275" spans="1:3" hidden="1" x14ac:dyDescent="0.25">
      <c r="A275" s="10" t="s">
        <v>902</v>
      </c>
      <c r="B275" s="11" t="s">
        <v>454</v>
      </c>
      <c r="C275" s="11" t="str" cm="1">
        <f t="array" ref="C275">IFERROR(_xlfn.XLOOKUP(A275&amp;$B275,[1]!Conqa[[#All],[Project ID]]&amp;[1]!Conqa[[#All],[Panel ID]],[1]!Conqa[[#All],[Panel ID]]),"Add")</f>
        <v>A-L2P28</v>
      </c>
    </row>
    <row r="276" spans="1:3" hidden="1" x14ac:dyDescent="0.25">
      <c r="A276" s="10" t="s">
        <v>902</v>
      </c>
      <c r="B276" s="11" t="s">
        <v>455</v>
      </c>
      <c r="C276" s="11" t="str" cm="1">
        <f t="array" ref="C276">IFERROR(_xlfn.XLOOKUP(A276&amp;$B276,[1]!Conqa[[#All],[Project ID]]&amp;[1]!Conqa[[#All],[Panel ID]],[1]!Conqa[[#All],[Panel ID]]),"Add")</f>
        <v>A-L2P37</v>
      </c>
    </row>
    <row r="277" spans="1:3" hidden="1" x14ac:dyDescent="0.25">
      <c r="A277" s="10" t="s">
        <v>902</v>
      </c>
      <c r="B277" s="11" t="s">
        <v>511</v>
      </c>
      <c r="C277" s="11" t="str" cm="1">
        <f t="array" ref="C277">IFERROR(_xlfn.XLOOKUP(A277&amp;$B277,[1]!Conqa[[#All],[Project ID]]&amp;[1]!Conqa[[#All],[Panel ID]],[1]!Conqa[[#All],[Panel ID]]),"Add")</f>
        <v>A-L2P41</v>
      </c>
    </row>
    <row r="278" spans="1:3" hidden="1" x14ac:dyDescent="0.25">
      <c r="A278" s="10" t="s">
        <v>902</v>
      </c>
      <c r="B278" s="11" t="s">
        <v>456</v>
      </c>
      <c r="C278" s="11" t="str" cm="1">
        <f t="array" ref="C278">IFERROR(_xlfn.XLOOKUP(A278&amp;$B278,[1]!Conqa[[#All],[Project ID]]&amp;[1]!Conqa[[#All],[Panel ID]],[1]!Conqa[[#All],[Panel ID]]),"Add")</f>
        <v>A-L2P42</v>
      </c>
    </row>
    <row r="279" spans="1:3" hidden="1" x14ac:dyDescent="0.25">
      <c r="A279" s="10" t="s">
        <v>902</v>
      </c>
      <c r="B279" s="11" t="s">
        <v>457</v>
      </c>
      <c r="C279" s="11" t="str" cm="1">
        <f t="array" ref="C279">IFERROR(_xlfn.XLOOKUP(A279&amp;$B279,[1]!Conqa[[#All],[Project ID]]&amp;[1]!Conqa[[#All],[Panel ID]],[1]!Conqa[[#All],[Panel ID]]),"Add")</f>
        <v>A-L2P44</v>
      </c>
    </row>
    <row r="280" spans="1:3" hidden="1" x14ac:dyDescent="0.25">
      <c r="A280" s="10" t="s">
        <v>902</v>
      </c>
      <c r="B280" s="11" t="s">
        <v>458</v>
      </c>
      <c r="C280" s="11" t="str" cm="1">
        <f t="array" ref="C280">IFERROR(_xlfn.XLOOKUP(A280&amp;$B280,[1]!Conqa[[#All],[Project ID]]&amp;[1]!Conqa[[#All],[Panel ID]],[1]!Conqa[[#All],[Panel ID]]),"Add")</f>
        <v>A-L2P45</v>
      </c>
    </row>
    <row r="281" spans="1:3" hidden="1" x14ac:dyDescent="0.25">
      <c r="A281" s="10" t="s">
        <v>902</v>
      </c>
      <c r="B281" s="11" t="s">
        <v>459</v>
      </c>
      <c r="C281" s="11" t="str" cm="1">
        <f t="array" ref="C281">IFERROR(_xlfn.XLOOKUP(A281&amp;$B281,[1]!Conqa[[#All],[Project ID]]&amp;[1]!Conqa[[#All],[Panel ID]],[1]!Conqa[[#All],[Panel ID]]),"Add")</f>
        <v>A-L2P48</v>
      </c>
    </row>
    <row r="282" spans="1:3" hidden="1" x14ac:dyDescent="0.25">
      <c r="A282" s="10" t="s">
        <v>902</v>
      </c>
      <c r="B282" s="11" t="s">
        <v>460</v>
      </c>
      <c r="C282" s="11" t="str" cm="1">
        <f t="array" ref="C282">IFERROR(_xlfn.XLOOKUP(A282&amp;$B282,[1]!Conqa[[#All],[Project ID]]&amp;[1]!Conqa[[#All],[Panel ID]],[1]!Conqa[[#All],[Panel ID]]),"Add")</f>
        <v>A-L2P49</v>
      </c>
    </row>
    <row r="283" spans="1:3" hidden="1" x14ac:dyDescent="0.25">
      <c r="A283" s="10" t="s">
        <v>902</v>
      </c>
      <c r="B283" s="11" t="s">
        <v>461</v>
      </c>
      <c r="C283" s="11" t="str" cm="1">
        <f t="array" ref="C283">IFERROR(_xlfn.XLOOKUP(A283&amp;$B283,[1]!Conqa[[#All],[Project ID]]&amp;[1]!Conqa[[#All],[Panel ID]],[1]!Conqa[[#All],[Panel ID]]),"Add")</f>
        <v>A-L2P52</v>
      </c>
    </row>
    <row r="284" spans="1:3" hidden="1" x14ac:dyDescent="0.25">
      <c r="A284" s="10" t="s">
        <v>902</v>
      </c>
      <c r="B284" s="11" t="s">
        <v>462</v>
      </c>
      <c r="C284" s="11" t="str" cm="1">
        <f t="array" ref="C284">IFERROR(_xlfn.XLOOKUP(A284&amp;$B284,[1]!Conqa[[#All],[Project ID]]&amp;[1]!Conqa[[#All],[Panel ID]],[1]!Conqa[[#All],[Panel ID]]),"Add")</f>
        <v>A-L2P54</v>
      </c>
    </row>
    <row r="285" spans="1:3" hidden="1" x14ac:dyDescent="0.25">
      <c r="A285" s="10" t="s">
        <v>902</v>
      </c>
      <c r="B285" s="11" t="s">
        <v>463</v>
      </c>
      <c r="C285" s="11" t="str" cm="1">
        <f t="array" ref="C285">IFERROR(_xlfn.XLOOKUP(A285&amp;$B285,[1]!Conqa[[#All],[Project ID]]&amp;[1]!Conqa[[#All],[Panel ID]],[1]!Conqa[[#All],[Panel ID]]),"Add")</f>
        <v>A-L2P55</v>
      </c>
    </row>
    <row r="286" spans="1:3" hidden="1" x14ac:dyDescent="0.25">
      <c r="A286" s="10" t="s">
        <v>902</v>
      </c>
      <c r="B286" s="11" t="s">
        <v>464</v>
      </c>
      <c r="C286" s="11" t="str" cm="1">
        <f t="array" ref="C286">IFERROR(_xlfn.XLOOKUP(A286&amp;$B286,[1]!Conqa[[#All],[Project ID]]&amp;[1]!Conqa[[#All],[Panel ID]],[1]!Conqa[[#All],[Panel ID]]),"Add")</f>
        <v>A-L2P57</v>
      </c>
    </row>
    <row r="287" spans="1:3" hidden="1" x14ac:dyDescent="0.25">
      <c r="A287" s="10" t="s">
        <v>902</v>
      </c>
      <c r="B287" s="11" t="s">
        <v>465</v>
      </c>
      <c r="C287" s="11" t="str" cm="1">
        <f t="array" ref="C287">IFERROR(_xlfn.XLOOKUP(A287&amp;$B287,[1]!Conqa[[#All],[Project ID]]&amp;[1]!Conqa[[#All],[Panel ID]],[1]!Conqa[[#All],[Panel ID]]),"Add")</f>
        <v>A-L2P60</v>
      </c>
    </row>
    <row r="288" spans="1:3" hidden="1" x14ac:dyDescent="0.25">
      <c r="A288" s="10" t="s">
        <v>902</v>
      </c>
      <c r="B288" s="11" t="s">
        <v>466</v>
      </c>
      <c r="C288" s="11" t="str" cm="1">
        <f t="array" ref="C288">IFERROR(_xlfn.XLOOKUP(A288&amp;$B288,[1]!Conqa[[#All],[Project ID]]&amp;[1]!Conqa[[#All],[Panel ID]],[1]!Conqa[[#All],[Panel ID]]),"Add")</f>
        <v>A-L2P61</v>
      </c>
    </row>
    <row r="289" spans="1:3" x14ac:dyDescent="0.25">
      <c r="A289" s="10" t="s">
        <v>902</v>
      </c>
      <c r="B289" s="11" t="s">
        <v>513</v>
      </c>
      <c r="C289" s="11" t="str" cm="1">
        <f t="array" ref="C289">IFERROR(_xlfn.XLOOKUP(A289&amp;$B289,[1]!Conqa[[#All],[Project ID]]&amp;[1]!Conqa[[#All],[Panel ID]],[1]!Conqa[[#All],[Panel ID]]),"Add")</f>
        <v>Add</v>
      </c>
    </row>
    <row r="290" spans="1:3" hidden="1" x14ac:dyDescent="0.25">
      <c r="A290" s="10" t="s">
        <v>902</v>
      </c>
      <c r="B290" s="11" t="s">
        <v>514</v>
      </c>
      <c r="C290" s="11" t="str" cm="1">
        <f t="array" ref="C290">IFERROR(_xlfn.XLOOKUP(A290&amp;$B290,[1]!Conqa[[#All],[Project ID]]&amp;[1]!Conqa[[#All],[Panel ID]],[1]!Conqa[[#All],[Panel ID]]),"Add")</f>
        <v>A-3B01</v>
      </c>
    </row>
    <row r="291" spans="1:3" hidden="1" x14ac:dyDescent="0.25">
      <c r="A291" s="10" t="s">
        <v>902</v>
      </c>
      <c r="B291" s="11" t="s">
        <v>515</v>
      </c>
      <c r="C291" s="11" t="str" cm="1">
        <f t="array" ref="C291">IFERROR(_xlfn.XLOOKUP(A291&amp;$B291,[1]!Conqa[[#All],[Project ID]]&amp;[1]!Conqa[[#All],[Panel ID]],[1]!Conqa[[#All],[Panel ID]]),"Add")</f>
        <v>A-3B02</v>
      </c>
    </row>
    <row r="292" spans="1:3" hidden="1" x14ac:dyDescent="0.25">
      <c r="A292" s="10" t="s">
        <v>902</v>
      </c>
      <c r="B292" s="11" t="s">
        <v>516</v>
      </c>
      <c r="C292" s="11" t="str" cm="1">
        <f t="array" ref="C292">IFERROR(_xlfn.XLOOKUP(A292&amp;$B292,[1]!Conqa[[#All],[Project ID]]&amp;[1]!Conqa[[#All],[Panel ID]],[1]!Conqa[[#All],[Panel ID]]),"Add")</f>
        <v>A-3B03</v>
      </c>
    </row>
    <row r="293" spans="1:3" hidden="1" x14ac:dyDescent="0.25">
      <c r="A293" s="10" t="s">
        <v>902</v>
      </c>
      <c r="B293" s="11" t="s">
        <v>517</v>
      </c>
      <c r="C293" s="11" t="str" cm="1">
        <f t="array" ref="C293">IFERROR(_xlfn.XLOOKUP(A293&amp;$B293,[1]!Conqa[[#All],[Project ID]]&amp;[1]!Conqa[[#All],[Panel ID]],[1]!Conqa[[#All],[Panel ID]]),"Add")</f>
        <v>A-3B04</v>
      </c>
    </row>
    <row r="294" spans="1:3" hidden="1" x14ac:dyDescent="0.25">
      <c r="A294" s="10" t="s">
        <v>902</v>
      </c>
      <c r="B294" s="11" t="s">
        <v>518</v>
      </c>
      <c r="C294" s="11" t="str" cm="1">
        <f t="array" ref="C294">IFERROR(_xlfn.XLOOKUP(A294&amp;$B294,[1]!Conqa[[#All],[Project ID]]&amp;[1]!Conqa[[#All],[Panel ID]],[1]!Conqa[[#All],[Panel ID]]),"Add")</f>
        <v>A-3B05</v>
      </c>
    </row>
    <row r="295" spans="1:3" hidden="1" x14ac:dyDescent="0.25">
      <c r="A295" s="10" t="s">
        <v>902</v>
      </c>
      <c r="B295" s="11" t="s">
        <v>519</v>
      </c>
      <c r="C295" s="11" t="str" cm="1">
        <f t="array" ref="C295">IFERROR(_xlfn.XLOOKUP(A295&amp;$B295,[1]!Conqa[[#All],[Project ID]]&amp;[1]!Conqa[[#All],[Panel ID]],[1]!Conqa[[#All],[Panel ID]]),"Add")</f>
        <v>A-3B06</v>
      </c>
    </row>
    <row r="296" spans="1:3" hidden="1" x14ac:dyDescent="0.25">
      <c r="A296" s="10" t="s">
        <v>902</v>
      </c>
      <c r="B296" s="11" t="s">
        <v>520</v>
      </c>
      <c r="C296" s="11" t="str" cm="1">
        <f t="array" ref="C296">IFERROR(_xlfn.XLOOKUP(A296&amp;$B296,[1]!Conqa[[#All],[Project ID]]&amp;[1]!Conqa[[#All],[Panel ID]],[1]!Conqa[[#All],[Panel ID]]),"Add")</f>
        <v>A-3B07</v>
      </c>
    </row>
    <row r="297" spans="1:3" hidden="1" x14ac:dyDescent="0.25">
      <c r="A297" s="10" t="s">
        <v>902</v>
      </c>
      <c r="B297" s="11" t="s">
        <v>521</v>
      </c>
      <c r="C297" s="11" t="str" cm="1">
        <f t="array" ref="C297">IFERROR(_xlfn.XLOOKUP(A297&amp;$B297,[1]!Conqa[[#All],[Project ID]]&amp;[1]!Conqa[[#All],[Panel ID]],[1]!Conqa[[#All],[Panel ID]]),"Add")</f>
        <v>A-3B09</v>
      </c>
    </row>
    <row r="298" spans="1:3" hidden="1" x14ac:dyDescent="0.25">
      <c r="A298" s="10" t="s">
        <v>902</v>
      </c>
      <c r="B298" s="11" t="s">
        <v>522</v>
      </c>
      <c r="C298" s="11" t="str" cm="1">
        <f t="array" ref="C298">IFERROR(_xlfn.XLOOKUP(A298&amp;$B298,[1]!Conqa[[#All],[Project ID]]&amp;[1]!Conqa[[#All],[Panel ID]],[1]!Conqa[[#All],[Panel ID]]),"Add")</f>
        <v>A-3B10</v>
      </c>
    </row>
    <row r="299" spans="1:3" hidden="1" x14ac:dyDescent="0.25">
      <c r="A299" s="10" t="s">
        <v>902</v>
      </c>
      <c r="B299" s="11" t="s">
        <v>523</v>
      </c>
      <c r="C299" s="11" t="str" cm="1">
        <f t="array" ref="C299">IFERROR(_xlfn.XLOOKUP(A299&amp;$B299,[1]!Conqa[[#All],[Project ID]]&amp;[1]!Conqa[[#All],[Panel ID]],[1]!Conqa[[#All],[Panel ID]]),"Add")</f>
        <v>A-3B11</v>
      </c>
    </row>
    <row r="300" spans="1:3" hidden="1" x14ac:dyDescent="0.25">
      <c r="A300" s="10" t="s">
        <v>902</v>
      </c>
      <c r="B300" s="11" t="s">
        <v>524</v>
      </c>
      <c r="C300" s="11" t="str" cm="1">
        <f t="array" ref="C300">IFERROR(_xlfn.XLOOKUP(A300&amp;$B300,[1]!Conqa[[#All],[Project ID]]&amp;[1]!Conqa[[#All],[Panel ID]],[1]!Conqa[[#All],[Panel ID]]),"Add")</f>
        <v>A-3B12</v>
      </c>
    </row>
    <row r="301" spans="1:3" hidden="1" x14ac:dyDescent="0.25">
      <c r="A301" s="10" t="s">
        <v>902</v>
      </c>
      <c r="B301" s="11" t="s">
        <v>525</v>
      </c>
      <c r="C301" s="11" t="str" cm="1">
        <f t="array" ref="C301">IFERROR(_xlfn.XLOOKUP(A301&amp;$B301,[1]!Conqa[[#All],[Project ID]]&amp;[1]!Conqa[[#All],[Panel ID]],[1]!Conqa[[#All],[Panel ID]]),"Add")</f>
        <v>A-3B13</v>
      </c>
    </row>
    <row r="302" spans="1:3" hidden="1" x14ac:dyDescent="0.25">
      <c r="A302" s="10" t="s">
        <v>902</v>
      </c>
      <c r="B302" s="11" t="s">
        <v>526</v>
      </c>
      <c r="C302" s="11" t="str" cm="1">
        <f t="array" ref="C302">IFERROR(_xlfn.XLOOKUP(A302&amp;$B302,[1]!Conqa[[#All],[Project ID]]&amp;[1]!Conqa[[#All],[Panel ID]],[1]!Conqa[[#All],[Panel ID]]),"Add")</f>
        <v>A-3B14</v>
      </c>
    </row>
    <row r="303" spans="1:3" hidden="1" x14ac:dyDescent="0.25">
      <c r="A303" s="10" t="s">
        <v>902</v>
      </c>
      <c r="B303" s="11" t="s">
        <v>527</v>
      </c>
      <c r="C303" s="11" t="str" cm="1">
        <f t="array" ref="C303">IFERROR(_xlfn.XLOOKUP(A303&amp;$B303,[1]!Conqa[[#All],[Project ID]]&amp;[1]!Conqa[[#All],[Panel ID]],[1]!Conqa[[#All],[Panel ID]]),"Add")</f>
        <v>A-3B15</v>
      </c>
    </row>
    <row r="304" spans="1:3" hidden="1" x14ac:dyDescent="0.25">
      <c r="A304" s="10" t="s">
        <v>902</v>
      </c>
      <c r="B304" s="11" t="s">
        <v>528</v>
      </c>
      <c r="C304" s="11" t="str" cm="1">
        <f t="array" ref="C304">IFERROR(_xlfn.XLOOKUP(A304&amp;$B304,[1]!Conqa[[#All],[Project ID]]&amp;[1]!Conqa[[#All],[Panel ID]],[1]!Conqa[[#All],[Panel ID]]),"Add")</f>
        <v>A-3B16</v>
      </c>
    </row>
    <row r="305" spans="1:3" hidden="1" x14ac:dyDescent="0.25">
      <c r="A305" s="10" t="s">
        <v>902</v>
      </c>
      <c r="B305" s="11" t="s">
        <v>529</v>
      </c>
      <c r="C305" s="11" t="str" cm="1">
        <f t="array" ref="C305">IFERROR(_xlfn.XLOOKUP(A305&amp;$B305,[1]!Conqa[[#All],[Project ID]]&amp;[1]!Conqa[[#All],[Panel ID]],[1]!Conqa[[#All],[Panel ID]]),"Add")</f>
        <v>A-3B17</v>
      </c>
    </row>
    <row r="306" spans="1:3" hidden="1" x14ac:dyDescent="0.25">
      <c r="A306" s="10" t="s">
        <v>902</v>
      </c>
      <c r="B306" s="11" t="s">
        <v>530</v>
      </c>
      <c r="C306" s="11" t="str" cm="1">
        <f t="array" ref="C306">IFERROR(_xlfn.XLOOKUP(A306&amp;$B306,[1]!Conqa[[#All],[Project ID]]&amp;[1]!Conqa[[#All],[Panel ID]],[1]!Conqa[[#All],[Panel ID]]),"Add")</f>
        <v>A-3B18</v>
      </c>
    </row>
    <row r="307" spans="1:3" hidden="1" x14ac:dyDescent="0.25">
      <c r="A307" s="10" t="s">
        <v>902</v>
      </c>
      <c r="B307" s="11" t="s">
        <v>531</v>
      </c>
      <c r="C307" s="11" t="str" cm="1">
        <f t="array" ref="C307">IFERROR(_xlfn.XLOOKUP(A307&amp;$B307,[1]!Conqa[[#All],[Project ID]]&amp;[1]!Conqa[[#All],[Panel ID]],[1]!Conqa[[#All],[Panel ID]]),"Add")</f>
        <v>A-3B19</v>
      </c>
    </row>
    <row r="308" spans="1:3" hidden="1" x14ac:dyDescent="0.25">
      <c r="A308" s="10" t="s">
        <v>902</v>
      </c>
      <c r="B308" s="11" t="s">
        <v>532</v>
      </c>
      <c r="C308" s="11" t="str" cm="1">
        <f t="array" ref="C308">IFERROR(_xlfn.XLOOKUP(A308&amp;$B308,[1]!Conqa[[#All],[Project ID]]&amp;[1]!Conqa[[#All],[Panel ID]],[1]!Conqa[[#All],[Panel ID]]),"Add")</f>
        <v>A-3B20</v>
      </c>
    </row>
    <row r="309" spans="1:3" hidden="1" x14ac:dyDescent="0.25">
      <c r="A309" s="10" t="s">
        <v>902</v>
      </c>
      <c r="B309" s="11" t="s">
        <v>533</v>
      </c>
      <c r="C309" s="11" t="str" cm="1">
        <f t="array" ref="C309">IFERROR(_xlfn.XLOOKUP(A309&amp;$B309,[1]!Conqa[[#All],[Project ID]]&amp;[1]!Conqa[[#All],[Panel ID]],[1]!Conqa[[#All],[Panel ID]]),"Add")</f>
        <v>A-3B21</v>
      </c>
    </row>
    <row r="310" spans="1:3" hidden="1" x14ac:dyDescent="0.25">
      <c r="A310" s="10" t="s">
        <v>902</v>
      </c>
      <c r="B310" s="11" t="s">
        <v>534</v>
      </c>
      <c r="C310" s="11" t="str" cm="1">
        <f t="array" ref="C310">IFERROR(_xlfn.XLOOKUP(A310&amp;$B310,[1]!Conqa[[#All],[Project ID]]&amp;[1]!Conqa[[#All],[Panel ID]],[1]!Conqa[[#All],[Panel ID]]),"Add")</f>
        <v>A-3B27</v>
      </c>
    </row>
    <row r="311" spans="1:3" hidden="1" x14ac:dyDescent="0.25">
      <c r="A311" s="10" t="s">
        <v>902</v>
      </c>
      <c r="B311" s="11" t="s">
        <v>535</v>
      </c>
      <c r="C311" s="11" t="str" cm="1">
        <f t="array" ref="C311">IFERROR(_xlfn.XLOOKUP(A311&amp;$B311,[1]!Conqa[[#All],[Project ID]]&amp;[1]!Conqa[[#All],[Panel ID]],[1]!Conqa[[#All],[Panel ID]]),"Add")</f>
        <v>A-3B28</v>
      </c>
    </row>
    <row r="312" spans="1:3" hidden="1" x14ac:dyDescent="0.25">
      <c r="A312" s="10" t="s">
        <v>902</v>
      </c>
      <c r="B312" s="11" t="s">
        <v>536</v>
      </c>
      <c r="C312" s="11" t="str" cm="1">
        <f t="array" ref="C312">IFERROR(_xlfn.XLOOKUP(A312&amp;$B312,[1]!Conqa[[#All],[Project ID]]&amp;[1]!Conqa[[#All],[Panel ID]],[1]!Conqa[[#All],[Panel ID]]),"Add")</f>
        <v>A-3B29</v>
      </c>
    </row>
    <row r="313" spans="1:3" hidden="1" x14ac:dyDescent="0.25">
      <c r="A313" s="10" t="s">
        <v>902</v>
      </c>
      <c r="B313" s="11" t="s">
        <v>537</v>
      </c>
      <c r="C313" s="11" t="str" cm="1">
        <f t="array" ref="C313">IFERROR(_xlfn.XLOOKUP(A313&amp;$B313,[1]!Conqa[[#All],[Project ID]]&amp;[1]!Conqa[[#All],[Panel ID]],[1]!Conqa[[#All],[Panel ID]]),"Add")</f>
        <v>A-3B30</v>
      </c>
    </row>
    <row r="314" spans="1:3" hidden="1" x14ac:dyDescent="0.25">
      <c r="A314" s="10" t="s">
        <v>902</v>
      </c>
      <c r="B314" s="11" t="s">
        <v>538</v>
      </c>
      <c r="C314" s="11" t="str" cm="1">
        <f t="array" ref="C314">IFERROR(_xlfn.XLOOKUP(A314&amp;$B314,[1]!Conqa[[#All],[Project ID]]&amp;[1]!Conqa[[#All],[Panel ID]],[1]!Conqa[[#All],[Panel ID]]),"Add")</f>
        <v>A-3B31</v>
      </c>
    </row>
    <row r="315" spans="1:3" hidden="1" x14ac:dyDescent="0.25">
      <c r="A315" s="10" t="s">
        <v>902</v>
      </c>
      <c r="B315" s="11" t="s">
        <v>539</v>
      </c>
      <c r="C315" s="11" t="str" cm="1">
        <f t="array" ref="C315">IFERROR(_xlfn.XLOOKUP(A315&amp;$B315,[1]!Conqa[[#All],[Project ID]]&amp;[1]!Conqa[[#All],[Panel ID]],[1]!Conqa[[#All],[Panel ID]]),"Add")</f>
        <v>A-3B32</v>
      </c>
    </row>
    <row r="316" spans="1:3" hidden="1" x14ac:dyDescent="0.25">
      <c r="A316" s="10" t="s">
        <v>902</v>
      </c>
      <c r="B316" s="11" t="s">
        <v>540</v>
      </c>
      <c r="C316" s="11" t="str" cm="1">
        <f t="array" ref="C316">IFERROR(_xlfn.XLOOKUP(A316&amp;$B316,[1]!Conqa[[#All],[Project ID]]&amp;[1]!Conqa[[#All],[Panel ID]],[1]!Conqa[[#All],[Panel ID]]),"Add")</f>
        <v>A-3B33</v>
      </c>
    </row>
    <row r="317" spans="1:3" hidden="1" x14ac:dyDescent="0.25">
      <c r="A317" s="10" t="s">
        <v>902</v>
      </c>
      <c r="B317" s="11" t="s">
        <v>541</v>
      </c>
      <c r="C317" s="11" t="str" cm="1">
        <f t="array" ref="C317">IFERROR(_xlfn.XLOOKUP(A317&amp;$B317,[1]!Conqa[[#All],[Project ID]]&amp;[1]!Conqa[[#All],[Panel ID]],[1]!Conqa[[#All],[Panel ID]]),"Add")</f>
        <v>A-3B34</v>
      </c>
    </row>
    <row r="318" spans="1:3" hidden="1" x14ac:dyDescent="0.25">
      <c r="A318" s="10" t="s">
        <v>902</v>
      </c>
      <c r="B318" s="11" t="s">
        <v>542</v>
      </c>
      <c r="C318" s="11" t="str" cm="1">
        <f t="array" ref="C318">IFERROR(_xlfn.XLOOKUP(A318&amp;$B318,[1]!Conqa[[#All],[Project ID]]&amp;[1]!Conqa[[#All],[Panel ID]],[1]!Conqa[[#All],[Panel ID]]),"Add")</f>
        <v>A-3B35</v>
      </c>
    </row>
    <row r="319" spans="1:3" hidden="1" x14ac:dyDescent="0.25">
      <c r="A319" s="10" t="s">
        <v>902</v>
      </c>
      <c r="B319" s="11" t="s">
        <v>543</v>
      </c>
      <c r="C319" s="11" t="str" cm="1">
        <f t="array" ref="C319">IFERROR(_xlfn.XLOOKUP(A319&amp;$B319,[1]!Conqa[[#All],[Project ID]]&amp;[1]!Conqa[[#All],[Panel ID]],[1]!Conqa[[#All],[Panel ID]]),"Add")</f>
        <v>A-3B36</v>
      </c>
    </row>
    <row r="320" spans="1:3" hidden="1" x14ac:dyDescent="0.25">
      <c r="A320" s="10" t="s">
        <v>902</v>
      </c>
      <c r="B320" s="11" t="s">
        <v>544</v>
      </c>
      <c r="C320" s="11" t="str" cm="1">
        <f t="array" ref="C320">IFERROR(_xlfn.XLOOKUP(A320&amp;$B320,[1]!Conqa[[#All],[Project ID]]&amp;[1]!Conqa[[#All],[Panel ID]],[1]!Conqa[[#All],[Panel ID]]),"Add")</f>
        <v>A-3B37</v>
      </c>
    </row>
    <row r="321" spans="1:3" hidden="1" x14ac:dyDescent="0.25">
      <c r="A321" s="10" t="s">
        <v>902</v>
      </c>
      <c r="B321" s="11" t="s">
        <v>545</v>
      </c>
      <c r="C321" s="11" t="str" cm="1">
        <f t="array" ref="C321">IFERROR(_xlfn.XLOOKUP(A321&amp;$B321,[1]!Conqa[[#All],[Project ID]]&amp;[1]!Conqa[[#All],[Panel ID]],[1]!Conqa[[#All],[Panel ID]]),"Add")</f>
        <v>A-3B38</v>
      </c>
    </row>
    <row r="322" spans="1:3" hidden="1" x14ac:dyDescent="0.25">
      <c r="A322" s="10" t="s">
        <v>902</v>
      </c>
      <c r="B322" s="11" t="s">
        <v>546</v>
      </c>
      <c r="C322" s="11" t="str" cm="1">
        <f t="array" ref="C322">IFERROR(_xlfn.XLOOKUP(A322&amp;$B322,[1]!Conqa[[#All],[Project ID]]&amp;[1]!Conqa[[#All],[Panel ID]],[1]!Conqa[[#All],[Panel ID]]),"Add")</f>
        <v>A-3B39</v>
      </c>
    </row>
    <row r="323" spans="1:3" hidden="1" x14ac:dyDescent="0.25">
      <c r="A323" s="10" t="s">
        <v>902</v>
      </c>
      <c r="B323" s="11" t="s">
        <v>547</v>
      </c>
      <c r="C323" s="11" t="str" cm="1">
        <f t="array" ref="C323">IFERROR(_xlfn.XLOOKUP(A323&amp;$B323,[1]!Conqa[[#All],[Project ID]]&amp;[1]!Conqa[[#All],[Panel ID]],[1]!Conqa[[#All],[Panel ID]]),"Add")</f>
        <v>A-3B40</v>
      </c>
    </row>
    <row r="324" spans="1:3" hidden="1" x14ac:dyDescent="0.25">
      <c r="A324" s="10" t="s">
        <v>902</v>
      </c>
      <c r="B324" s="11" t="s">
        <v>548</v>
      </c>
      <c r="C324" s="11" t="str" cm="1">
        <f t="array" ref="C324">IFERROR(_xlfn.XLOOKUP(A324&amp;$B324,[1]!Conqa[[#All],[Project ID]]&amp;[1]!Conqa[[#All],[Panel ID]],[1]!Conqa[[#All],[Panel ID]]),"Add")</f>
        <v>A-3B41</v>
      </c>
    </row>
    <row r="325" spans="1:3" hidden="1" x14ac:dyDescent="0.25">
      <c r="A325" s="10" t="s">
        <v>902</v>
      </c>
      <c r="B325" s="11" t="s">
        <v>549</v>
      </c>
      <c r="C325" s="11" t="str" cm="1">
        <f t="array" ref="C325">IFERROR(_xlfn.XLOOKUP(A325&amp;$B325,[1]!Conqa[[#All],[Project ID]]&amp;[1]!Conqa[[#All],[Panel ID]],[1]!Conqa[[#All],[Panel ID]]),"Add")</f>
        <v>A-3B42</v>
      </c>
    </row>
    <row r="326" spans="1:3" hidden="1" x14ac:dyDescent="0.25">
      <c r="A326" s="10" t="s">
        <v>902</v>
      </c>
      <c r="B326" s="11" t="s">
        <v>550</v>
      </c>
      <c r="C326" s="11" t="str" cm="1">
        <f t="array" ref="C326">IFERROR(_xlfn.XLOOKUP(A326&amp;$B326,[1]!Conqa[[#All],[Project ID]]&amp;[1]!Conqa[[#All],[Panel ID]],[1]!Conqa[[#All],[Panel ID]]),"Add")</f>
        <v>A-3B43</v>
      </c>
    </row>
    <row r="327" spans="1:3" hidden="1" x14ac:dyDescent="0.25">
      <c r="A327" s="10" t="s">
        <v>902</v>
      </c>
      <c r="B327" s="11" t="s">
        <v>551</v>
      </c>
      <c r="C327" s="11" t="str" cm="1">
        <f t="array" ref="C327">IFERROR(_xlfn.XLOOKUP(A327&amp;$B327,[1]!Conqa[[#All],[Project ID]]&amp;[1]!Conqa[[#All],[Panel ID]],[1]!Conqa[[#All],[Panel ID]]),"Add")</f>
        <v>A-3B44</v>
      </c>
    </row>
    <row r="328" spans="1:3" hidden="1" x14ac:dyDescent="0.25">
      <c r="A328" s="10" t="s">
        <v>902</v>
      </c>
      <c r="B328" s="11" t="s">
        <v>552</v>
      </c>
      <c r="C328" s="11" t="str" cm="1">
        <f t="array" ref="C328">IFERROR(_xlfn.XLOOKUP(A328&amp;$B328,[1]!Conqa[[#All],[Project ID]]&amp;[1]!Conqa[[#All],[Panel ID]],[1]!Conqa[[#All],[Panel ID]]),"Add")</f>
        <v>A-3B45</v>
      </c>
    </row>
    <row r="329" spans="1:3" hidden="1" x14ac:dyDescent="0.25">
      <c r="A329" s="10" t="s">
        <v>902</v>
      </c>
      <c r="B329" s="11" t="s">
        <v>553</v>
      </c>
      <c r="C329" s="11" t="str" cm="1">
        <f t="array" ref="C329">IFERROR(_xlfn.XLOOKUP(A329&amp;$B329,[1]!Conqa[[#All],[Project ID]]&amp;[1]!Conqa[[#All],[Panel ID]],[1]!Conqa[[#All],[Panel ID]]),"Add")</f>
        <v>A-3B46</v>
      </c>
    </row>
    <row r="330" spans="1:3" hidden="1" x14ac:dyDescent="0.25">
      <c r="A330" s="10" t="s">
        <v>902</v>
      </c>
      <c r="B330" s="11" t="s">
        <v>554</v>
      </c>
      <c r="C330" s="11" t="str" cm="1">
        <f t="array" ref="C330">IFERROR(_xlfn.XLOOKUP(A330&amp;$B330,[1]!Conqa[[#All],[Project ID]]&amp;[1]!Conqa[[#All],[Panel ID]],[1]!Conqa[[#All],[Panel ID]]),"Add")</f>
        <v>A-3B47</v>
      </c>
    </row>
    <row r="331" spans="1:3" hidden="1" x14ac:dyDescent="0.25">
      <c r="A331" s="10" t="s">
        <v>902</v>
      </c>
      <c r="B331" s="11" t="s">
        <v>555</v>
      </c>
      <c r="C331" s="11" t="str" cm="1">
        <f t="array" ref="C331">IFERROR(_xlfn.XLOOKUP(A331&amp;$B331,[1]!Conqa[[#All],[Project ID]]&amp;[1]!Conqa[[#All],[Panel ID]],[1]!Conqa[[#All],[Panel ID]]),"Add")</f>
        <v>A-L3C62</v>
      </c>
    </row>
    <row r="332" spans="1:3" hidden="1" x14ac:dyDescent="0.25">
      <c r="A332" s="10" t="s">
        <v>902</v>
      </c>
      <c r="B332" s="11" t="s">
        <v>556</v>
      </c>
      <c r="C332" s="11" t="str" cm="1">
        <f t="array" ref="C332">IFERROR(_xlfn.XLOOKUP(A332&amp;$B332,[1]!Conqa[[#All],[Project ID]]&amp;[1]!Conqa[[#All],[Panel ID]],[1]!Conqa[[#All],[Panel ID]]),"Add")</f>
        <v>A-L3C63</v>
      </c>
    </row>
    <row r="333" spans="1:3" hidden="1" x14ac:dyDescent="0.25">
      <c r="A333" s="10" t="s">
        <v>902</v>
      </c>
      <c r="B333" s="11" t="s">
        <v>557</v>
      </c>
      <c r="C333" s="11" t="str" cm="1">
        <f t="array" ref="C333">IFERROR(_xlfn.XLOOKUP(A333&amp;$B333,[1]!Conqa[[#All],[Project ID]]&amp;[1]!Conqa[[#All],[Panel ID]],[1]!Conqa[[#All],[Panel ID]]),"Add")</f>
        <v>A-L3C64</v>
      </c>
    </row>
    <row r="334" spans="1:3" hidden="1" x14ac:dyDescent="0.25">
      <c r="A334" s="10" t="s">
        <v>902</v>
      </c>
      <c r="B334" s="11" t="s">
        <v>558</v>
      </c>
      <c r="C334" s="11" t="str" cm="1">
        <f t="array" ref="C334">IFERROR(_xlfn.XLOOKUP(A334&amp;$B334,[1]!Conqa[[#All],[Project ID]]&amp;[1]!Conqa[[#All],[Panel ID]],[1]!Conqa[[#All],[Panel ID]]),"Add")</f>
        <v>A-L3C65</v>
      </c>
    </row>
    <row r="335" spans="1:3" hidden="1" x14ac:dyDescent="0.25">
      <c r="A335" s="10" t="s">
        <v>902</v>
      </c>
      <c r="B335" s="11" t="s">
        <v>559</v>
      </c>
      <c r="C335" s="11" t="str" cm="1">
        <f t="array" ref="C335">IFERROR(_xlfn.XLOOKUP(A335&amp;$B335,[1]!Conqa[[#All],[Project ID]]&amp;[1]!Conqa[[#All],[Panel ID]],[1]!Conqa[[#All],[Panel ID]]),"Add")</f>
        <v>A-L3C66</v>
      </c>
    </row>
    <row r="336" spans="1:3" hidden="1" x14ac:dyDescent="0.25">
      <c r="A336" s="10" t="s">
        <v>902</v>
      </c>
      <c r="B336" s="11" t="s">
        <v>560</v>
      </c>
      <c r="C336" s="11" t="str" cm="1">
        <f t="array" ref="C336">IFERROR(_xlfn.XLOOKUP(A336&amp;$B336,[1]!Conqa[[#All],[Project ID]]&amp;[1]!Conqa[[#All],[Panel ID]],[1]!Conqa[[#All],[Panel ID]]),"Add")</f>
        <v>A-L3C67</v>
      </c>
    </row>
    <row r="337" spans="1:3" hidden="1" x14ac:dyDescent="0.25">
      <c r="A337" s="10" t="s">
        <v>902</v>
      </c>
      <c r="B337" s="11" t="s">
        <v>561</v>
      </c>
      <c r="C337" s="11" t="str" cm="1">
        <f t="array" ref="C337">IFERROR(_xlfn.XLOOKUP(A337&amp;$B337,[1]!Conqa[[#All],[Project ID]]&amp;[1]!Conqa[[#All],[Panel ID]],[1]!Conqa[[#All],[Panel ID]]),"Add")</f>
        <v>A-L3C68</v>
      </c>
    </row>
    <row r="338" spans="1:3" hidden="1" x14ac:dyDescent="0.25">
      <c r="A338" s="10" t="s">
        <v>902</v>
      </c>
      <c r="B338" s="11" t="s">
        <v>562</v>
      </c>
      <c r="C338" s="11" t="str" cm="1">
        <f t="array" ref="C338">IFERROR(_xlfn.XLOOKUP(A338&amp;$B338,[1]!Conqa[[#All],[Project ID]]&amp;[1]!Conqa[[#All],[Panel ID]],[1]!Conqa[[#All],[Panel ID]]),"Add")</f>
        <v>A-L3C69</v>
      </c>
    </row>
    <row r="339" spans="1:3" hidden="1" x14ac:dyDescent="0.25">
      <c r="A339" s="10" t="s">
        <v>902</v>
      </c>
      <c r="B339" s="11" t="s">
        <v>563</v>
      </c>
      <c r="C339" s="11" t="str" cm="1">
        <f t="array" ref="C339">IFERROR(_xlfn.XLOOKUP(A339&amp;$B339,[1]!Conqa[[#All],[Project ID]]&amp;[1]!Conqa[[#All],[Panel ID]],[1]!Conqa[[#All],[Panel ID]]),"Add")</f>
        <v>A-L3C70</v>
      </c>
    </row>
    <row r="340" spans="1:3" hidden="1" x14ac:dyDescent="0.25">
      <c r="A340" s="10" t="s">
        <v>902</v>
      </c>
      <c r="B340" s="11" t="s">
        <v>564</v>
      </c>
      <c r="C340" s="11" t="str" cm="1">
        <f t="array" ref="C340">IFERROR(_xlfn.XLOOKUP(A340&amp;$B340,[1]!Conqa[[#All],[Project ID]]&amp;[1]!Conqa[[#All],[Panel ID]],[1]!Conqa[[#All],[Panel ID]]),"Add")</f>
        <v>A-L3C71</v>
      </c>
    </row>
    <row r="341" spans="1:3" hidden="1" x14ac:dyDescent="0.25">
      <c r="A341" s="10" t="s">
        <v>902</v>
      </c>
      <c r="B341" s="11" t="s">
        <v>565</v>
      </c>
      <c r="C341" s="11" t="str" cm="1">
        <f t="array" ref="C341">IFERROR(_xlfn.XLOOKUP(A341&amp;$B341,[1]!Conqa[[#All],[Project ID]]&amp;[1]!Conqa[[#All],[Panel ID]],[1]!Conqa[[#All],[Panel ID]]),"Add")</f>
        <v>A-L3C72</v>
      </c>
    </row>
    <row r="342" spans="1:3" hidden="1" x14ac:dyDescent="0.25">
      <c r="A342" s="10" t="s">
        <v>902</v>
      </c>
      <c r="B342" s="11" t="s">
        <v>566</v>
      </c>
      <c r="C342" s="11" t="str" cm="1">
        <f t="array" ref="C342">IFERROR(_xlfn.XLOOKUP(A342&amp;$B342,[1]!Conqa[[#All],[Project ID]]&amp;[1]!Conqa[[#All],[Panel ID]],[1]!Conqa[[#All],[Panel ID]]),"Add")</f>
        <v>A-L3C73</v>
      </c>
    </row>
    <row r="343" spans="1:3" hidden="1" x14ac:dyDescent="0.25">
      <c r="A343" s="10" t="s">
        <v>902</v>
      </c>
      <c r="B343" s="11" t="s">
        <v>567</v>
      </c>
      <c r="C343" s="11" t="str" cm="1">
        <f t="array" ref="C343">IFERROR(_xlfn.XLOOKUP(A343&amp;$B343,[1]!Conqa[[#All],[Project ID]]&amp;[1]!Conqa[[#All],[Panel ID]],[1]!Conqa[[#All],[Panel ID]]),"Add")</f>
        <v>A-L3C74</v>
      </c>
    </row>
    <row r="344" spans="1:3" hidden="1" x14ac:dyDescent="0.25">
      <c r="A344" s="10" t="s">
        <v>902</v>
      </c>
      <c r="B344" s="11" t="s">
        <v>568</v>
      </c>
      <c r="C344" s="11" t="str" cm="1">
        <f t="array" ref="C344">IFERROR(_xlfn.XLOOKUP(A344&amp;$B344,[1]!Conqa[[#All],[Project ID]]&amp;[1]!Conqa[[#All],[Panel ID]],[1]!Conqa[[#All],[Panel ID]]),"Add")</f>
        <v>A-L3C75</v>
      </c>
    </row>
    <row r="345" spans="1:3" hidden="1" x14ac:dyDescent="0.25">
      <c r="A345" s="10" t="s">
        <v>902</v>
      </c>
      <c r="B345" s="11" t="s">
        <v>569</v>
      </c>
      <c r="C345" s="11" t="str" cm="1">
        <f t="array" ref="C345">IFERROR(_xlfn.XLOOKUP(A345&amp;$B345,[1]!Conqa[[#All],[Project ID]]&amp;[1]!Conqa[[#All],[Panel ID]],[1]!Conqa[[#All],[Panel ID]]),"Add")</f>
        <v>A-L3C76</v>
      </c>
    </row>
    <row r="346" spans="1:3" hidden="1" x14ac:dyDescent="0.25">
      <c r="A346" s="10" t="s">
        <v>902</v>
      </c>
      <c r="B346" s="11" t="s">
        <v>570</v>
      </c>
      <c r="C346" s="11" t="str" cm="1">
        <f t="array" ref="C346">IFERROR(_xlfn.XLOOKUP(A346&amp;$B346,[1]!Conqa[[#All],[Project ID]]&amp;[1]!Conqa[[#All],[Panel ID]],[1]!Conqa[[#All],[Panel ID]]),"Add")</f>
        <v>A-L3C77</v>
      </c>
    </row>
    <row r="347" spans="1:3" hidden="1" x14ac:dyDescent="0.25">
      <c r="A347" s="10" t="s">
        <v>902</v>
      </c>
      <c r="B347" s="11" t="s">
        <v>571</v>
      </c>
      <c r="C347" s="11" t="str" cm="1">
        <f t="array" ref="C347">IFERROR(_xlfn.XLOOKUP(A347&amp;$B347,[1]!Conqa[[#All],[Project ID]]&amp;[1]!Conqa[[#All],[Panel ID]],[1]!Conqa[[#All],[Panel ID]]),"Add")</f>
        <v>A-L3C78</v>
      </c>
    </row>
    <row r="348" spans="1:3" hidden="1" x14ac:dyDescent="0.25">
      <c r="A348" s="10" t="s">
        <v>902</v>
      </c>
      <c r="B348" s="11" t="s">
        <v>572</v>
      </c>
      <c r="C348" s="11" t="str" cm="1">
        <f t="array" ref="C348">IFERROR(_xlfn.XLOOKUP(A348&amp;$B348,[1]!Conqa[[#All],[Project ID]]&amp;[1]!Conqa[[#All],[Panel ID]],[1]!Conqa[[#All],[Panel ID]]),"Add")</f>
        <v>A-L3C79</v>
      </c>
    </row>
    <row r="349" spans="1:3" hidden="1" x14ac:dyDescent="0.25">
      <c r="A349" s="10" t="s">
        <v>902</v>
      </c>
      <c r="B349" s="11" t="s">
        <v>573</v>
      </c>
      <c r="C349" s="11" t="str" cm="1">
        <f t="array" ref="C349">IFERROR(_xlfn.XLOOKUP(A349&amp;$B349,[1]!Conqa[[#All],[Project ID]]&amp;[1]!Conqa[[#All],[Panel ID]],[1]!Conqa[[#All],[Panel ID]]),"Add")</f>
        <v>A-L3C80</v>
      </c>
    </row>
    <row r="350" spans="1:3" hidden="1" x14ac:dyDescent="0.25">
      <c r="A350" s="10" t="s">
        <v>902</v>
      </c>
      <c r="B350" s="11" t="s">
        <v>574</v>
      </c>
      <c r="C350" s="11" t="str" cm="1">
        <f t="array" ref="C350">IFERROR(_xlfn.XLOOKUP(A350&amp;$B350,[1]!Conqa[[#All],[Project ID]]&amp;[1]!Conqa[[#All],[Panel ID]],[1]!Conqa[[#All],[Panel ID]]),"Add")</f>
        <v>A-L3C81</v>
      </c>
    </row>
    <row r="351" spans="1:3" hidden="1" x14ac:dyDescent="0.25">
      <c r="A351" s="10" t="s">
        <v>902</v>
      </c>
      <c r="B351" s="11" t="s">
        <v>575</v>
      </c>
      <c r="C351" s="11" t="str" cm="1">
        <f t="array" ref="C351">IFERROR(_xlfn.XLOOKUP(A351&amp;$B351,[1]!Conqa[[#All],[Project ID]]&amp;[1]!Conqa[[#All],[Panel ID]],[1]!Conqa[[#All],[Panel ID]]),"Add")</f>
        <v>A-L3C82</v>
      </c>
    </row>
    <row r="352" spans="1:3" hidden="1" x14ac:dyDescent="0.25">
      <c r="A352" s="10" t="s">
        <v>902</v>
      </c>
      <c r="B352" s="11" t="s">
        <v>576</v>
      </c>
      <c r="C352" s="11" t="str" cm="1">
        <f t="array" ref="C352">IFERROR(_xlfn.XLOOKUP(A352&amp;$B352,[1]!Conqa[[#All],[Project ID]]&amp;[1]!Conqa[[#All],[Panel ID]],[1]!Conqa[[#All],[Panel ID]]),"Add")</f>
        <v>A-L3C83</v>
      </c>
    </row>
    <row r="353" spans="1:3" hidden="1" x14ac:dyDescent="0.25">
      <c r="A353" s="10" t="s">
        <v>902</v>
      </c>
      <c r="B353" s="11" t="s">
        <v>577</v>
      </c>
      <c r="C353" s="11" t="str" cm="1">
        <f t="array" ref="C353">IFERROR(_xlfn.XLOOKUP(A353&amp;$B353,[1]!Conqa[[#All],[Project ID]]&amp;[1]!Conqa[[#All],[Panel ID]],[1]!Conqa[[#All],[Panel ID]]),"Add")</f>
        <v>A-L3C84</v>
      </c>
    </row>
    <row r="354" spans="1:3" hidden="1" x14ac:dyDescent="0.25">
      <c r="A354" s="10" t="s">
        <v>902</v>
      </c>
      <c r="B354" s="11" t="s">
        <v>578</v>
      </c>
      <c r="C354" s="11" t="str" cm="1">
        <f t="array" ref="C354">IFERROR(_xlfn.XLOOKUP(A354&amp;$B354,[1]!Conqa[[#All],[Project ID]]&amp;[1]!Conqa[[#All],[Panel ID]],[1]!Conqa[[#All],[Panel ID]]),"Add")</f>
        <v>A-L3C85</v>
      </c>
    </row>
    <row r="355" spans="1:3" hidden="1" x14ac:dyDescent="0.25">
      <c r="A355" s="10" t="s">
        <v>902</v>
      </c>
      <c r="B355" s="11" t="s">
        <v>579</v>
      </c>
      <c r="C355" s="11" t="str" cm="1">
        <f t="array" ref="C355">IFERROR(_xlfn.XLOOKUP(A355&amp;$B355,[1]!Conqa[[#All],[Project ID]]&amp;[1]!Conqa[[#All],[Panel ID]],[1]!Conqa[[#All],[Panel ID]]),"Add")</f>
        <v>A-L3C86</v>
      </c>
    </row>
    <row r="356" spans="1:3" hidden="1" x14ac:dyDescent="0.25">
      <c r="A356" s="10" t="s">
        <v>902</v>
      </c>
      <c r="B356" s="11" t="s">
        <v>580</v>
      </c>
      <c r="C356" s="11" t="str" cm="1">
        <f t="array" ref="C356">IFERROR(_xlfn.XLOOKUP(A356&amp;$B356,[1]!Conqa[[#All],[Project ID]]&amp;[1]!Conqa[[#All],[Panel ID]],[1]!Conqa[[#All],[Panel ID]]),"Add")</f>
        <v>A-L3C87</v>
      </c>
    </row>
    <row r="357" spans="1:3" hidden="1" x14ac:dyDescent="0.25">
      <c r="A357" s="10" t="s">
        <v>902</v>
      </c>
      <c r="B357" s="11" t="s">
        <v>581</v>
      </c>
      <c r="C357" s="11" t="str" cm="1">
        <f t="array" ref="C357">IFERROR(_xlfn.XLOOKUP(A357&amp;$B357,[1]!Conqa[[#All],[Project ID]]&amp;[1]!Conqa[[#All],[Panel ID]],[1]!Conqa[[#All],[Panel ID]]),"Add")</f>
        <v>A-L3C88</v>
      </c>
    </row>
    <row r="358" spans="1:3" hidden="1" x14ac:dyDescent="0.25">
      <c r="A358" s="10" t="s">
        <v>902</v>
      </c>
      <c r="B358" s="11" t="s">
        <v>582</v>
      </c>
      <c r="C358" s="11" t="str" cm="1">
        <f t="array" ref="C358">IFERROR(_xlfn.XLOOKUP(A358&amp;$B358,[1]!Conqa[[#All],[Project ID]]&amp;[1]!Conqa[[#All],[Panel ID]],[1]!Conqa[[#All],[Panel ID]]),"Add")</f>
        <v>A-L3C89</v>
      </c>
    </row>
    <row r="359" spans="1:3" hidden="1" x14ac:dyDescent="0.25">
      <c r="A359" s="10" t="s">
        <v>902</v>
      </c>
      <c r="B359" s="11" t="s">
        <v>583</v>
      </c>
      <c r="C359" s="11" t="str" cm="1">
        <f t="array" ref="C359">IFERROR(_xlfn.XLOOKUP(A359&amp;$B359,[1]!Conqa[[#All],[Project ID]]&amp;[1]!Conqa[[#All],[Panel ID]],[1]!Conqa[[#All],[Panel ID]]),"Add")</f>
        <v>A-L3C90</v>
      </c>
    </row>
    <row r="360" spans="1:3" hidden="1" x14ac:dyDescent="0.25">
      <c r="A360" s="10" t="s">
        <v>902</v>
      </c>
      <c r="B360" s="11" t="s">
        <v>584</v>
      </c>
      <c r="C360" s="11" t="str" cm="1">
        <f t="array" ref="C360">IFERROR(_xlfn.XLOOKUP(A360&amp;$B360,[1]!Conqa[[#All],[Project ID]]&amp;[1]!Conqa[[#All],[Panel ID]],[1]!Conqa[[#All],[Panel ID]]),"Add")</f>
        <v>A-L3C91</v>
      </c>
    </row>
    <row r="361" spans="1:3" hidden="1" x14ac:dyDescent="0.25">
      <c r="A361" s="10" t="s">
        <v>902</v>
      </c>
      <c r="B361" s="11" t="s">
        <v>585</v>
      </c>
      <c r="C361" s="11" t="str" cm="1">
        <f t="array" ref="C361">IFERROR(_xlfn.XLOOKUP(A361&amp;$B361,[1]!Conqa[[#All],[Project ID]]&amp;[1]!Conqa[[#All],[Panel ID]],[1]!Conqa[[#All],[Panel ID]]),"Add")</f>
        <v>A-L3C92</v>
      </c>
    </row>
    <row r="362" spans="1:3" hidden="1" x14ac:dyDescent="0.25">
      <c r="A362" s="10" t="s">
        <v>902</v>
      </c>
      <c r="B362" s="11" t="s">
        <v>586</v>
      </c>
      <c r="C362" s="11" t="str" cm="1">
        <f t="array" ref="C362">IFERROR(_xlfn.XLOOKUP(A362&amp;$B362,[1]!Conqa[[#All],[Project ID]]&amp;[1]!Conqa[[#All],[Panel ID]],[1]!Conqa[[#All],[Panel ID]]),"Add")</f>
        <v>A-L3C93</v>
      </c>
    </row>
    <row r="363" spans="1:3" hidden="1" x14ac:dyDescent="0.25">
      <c r="A363" s="10" t="s">
        <v>902</v>
      </c>
      <c r="B363" s="11" t="s">
        <v>587</v>
      </c>
      <c r="C363" s="11" t="str" cm="1">
        <f t="array" ref="C363">IFERROR(_xlfn.XLOOKUP(A363&amp;$B363,[1]!Conqa[[#All],[Project ID]]&amp;[1]!Conqa[[#All],[Panel ID]],[1]!Conqa[[#All],[Panel ID]]),"Add")</f>
        <v>A-L3C94</v>
      </c>
    </row>
    <row r="364" spans="1:3" hidden="1" x14ac:dyDescent="0.25">
      <c r="A364" s="10" t="s">
        <v>902</v>
      </c>
      <c r="B364" s="11" t="s">
        <v>588</v>
      </c>
      <c r="C364" s="11" t="str" cm="1">
        <f t="array" ref="C364">IFERROR(_xlfn.XLOOKUP(A364&amp;$B364,[1]!Conqa[[#All],[Project ID]]&amp;[1]!Conqa[[#All],[Panel ID]],[1]!Conqa[[#All],[Panel ID]]),"Add")</f>
        <v>A-L3C95</v>
      </c>
    </row>
    <row r="365" spans="1:3" hidden="1" x14ac:dyDescent="0.25">
      <c r="A365" s="10" t="s">
        <v>902</v>
      </c>
      <c r="B365" s="11" t="s">
        <v>589</v>
      </c>
      <c r="C365" s="11" t="str" cm="1">
        <f t="array" ref="C365">IFERROR(_xlfn.XLOOKUP(A365&amp;$B365,[1]!Conqa[[#All],[Project ID]]&amp;[1]!Conqa[[#All],[Panel ID]],[1]!Conqa[[#All],[Panel ID]]),"Add")</f>
        <v>A-L3C96</v>
      </c>
    </row>
    <row r="366" spans="1:3" hidden="1" x14ac:dyDescent="0.25">
      <c r="A366" s="10" t="s">
        <v>902</v>
      </c>
      <c r="B366" s="11" t="s">
        <v>590</v>
      </c>
      <c r="C366" s="11" t="str" cm="1">
        <f t="array" ref="C366">IFERROR(_xlfn.XLOOKUP(A366&amp;$B366,[1]!Conqa[[#All],[Project ID]]&amp;[1]!Conqa[[#All],[Panel ID]],[1]!Conqa[[#All],[Panel ID]]),"Add")</f>
        <v>A-L3C97</v>
      </c>
    </row>
    <row r="367" spans="1:3" hidden="1" x14ac:dyDescent="0.25">
      <c r="A367" s="10" t="s">
        <v>902</v>
      </c>
      <c r="B367" s="11" t="s">
        <v>591</v>
      </c>
      <c r="C367" s="11" t="str" cm="1">
        <f t="array" ref="C367">IFERROR(_xlfn.XLOOKUP(A367&amp;$B367,[1]!Conqa[[#All],[Project ID]]&amp;[1]!Conqa[[#All],[Panel ID]],[1]!Conqa[[#All],[Panel ID]]),"Add")</f>
        <v>A-L3C98</v>
      </c>
    </row>
    <row r="368" spans="1:3" hidden="1" x14ac:dyDescent="0.25">
      <c r="A368" s="10" t="s">
        <v>902</v>
      </c>
      <c r="B368" s="11" t="s">
        <v>592</v>
      </c>
      <c r="C368" s="11" t="str" cm="1">
        <f t="array" ref="C368">IFERROR(_xlfn.XLOOKUP(A368&amp;$B368,[1]!Conqa[[#All],[Project ID]]&amp;[1]!Conqa[[#All],[Panel ID]],[1]!Conqa[[#All],[Panel ID]]),"Add")</f>
        <v>A-L3C99</v>
      </c>
    </row>
    <row r="369" spans="1:3" hidden="1" x14ac:dyDescent="0.25">
      <c r="A369" s="10" t="s">
        <v>902</v>
      </c>
      <c r="B369" s="11" t="s">
        <v>593</v>
      </c>
      <c r="C369" s="11" t="str" cm="1">
        <f t="array" ref="C369">IFERROR(_xlfn.XLOOKUP(A369&amp;$B369,[1]!Conqa[[#All],[Project ID]]&amp;[1]!Conqa[[#All],[Panel ID]],[1]!Conqa[[#All],[Panel ID]]),"Add")</f>
        <v>A-L3P01</v>
      </c>
    </row>
    <row r="370" spans="1:3" hidden="1" x14ac:dyDescent="0.25">
      <c r="A370" s="10" t="s">
        <v>902</v>
      </c>
      <c r="B370" s="11" t="s">
        <v>594</v>
      </c>
      <c r="C370" s="11" t="str" cm="1">
        <f t="array" ref="C370">IFERROR(_xlfn.XLOOKUP(A370&amp;$B370,[1]!Conqa[[#All],[Project ID]]&amp;[1]!Conqa[[#All],[Panel ID]],[1]!Conqa[[#All],[Panel ID]]),"Add")</f>
        <v>A-L3P02</v>
      </c>
    </row>
    <row r="371" spans="1:3" hidden="1" x14ac:dyDescent="0.25">
      <c r="A371" s="10" t="s">
        <v>902</v>
      </c>
      <c r="B371" s="11" t="s">
        <v>595</v>
      </c>
      <c r="C371" s="11" t="str" cm="1">
        <f t="array" ref="C371">IFERROR(_xlfn.XLOOKUP(A371&amp;$B371,[1]!Conqa[[#All],[Project ID]]&amp;[1]!Conqa[[#All],[Panel ID]],[1]!Conqa[[#All],[Panel ID]]),"Add")</f>
        <v>A-L3P03</v>
      </c>
    </row>
    <row r="372" spans="1:3" hidden="1" x14ac:dyDescent="0.25">
      <c r="A372" s="10" t="s">
        <v>902</v>
      </c>
      <c r="B372" s="11" t="s">
        <v>596</v>
      </c>
      <c r="C372" s="11" t="str" cm="1">
        <f t="array" ref="C372">IFERROR(_xlfn.XLOOKUP(A372&amp;$B372,[1]!Conqa[[#All],[Project ID]]&amp;[1]!Conqa[[#All],[Panel ID]],[1]!Conqa[[#All],[Panel ID]]),"Add")</f>
        <v>A-L3P04</v>
      </c>
    </row>
    <row r="373" spans="1:3" hidden="1" x14ac:dyDescent="0.25">
      <c r="A373" s="10" t="s">
        <v>902</v>
      </c>
      <c r="B373" s="11" t="s">
        <v>597</v>
      </c>
      <c r="C373" s="11" t="str" cm="1">
        <f t="array" ref="C373">IFERROR(_xlfn.XLOOKUP(A373&amp;$B373,[1]!Conqa[[#All],[Project ID]]&amp;[1]!Conqa[[#All],[Panel ID]],[1]!Conqa[[#All],[Panel ID]]),"Add")</f>
        <v>A-L3P05</v>
      </c>
    </row>
    <row r="374" spans="1:3" hidden="1" x14ac:dyDescent="0.25">
      <c r="A374" s="10" t="s">
        <v>902</v>
      </c>
      <c r="B374" s="11" t="s">
        <v>598</v>
      </c>
      <c r="C374" s="11" t="str" cm="1">
        <f t="array" ref="C374">IFERROR(_xlfn.XLOOKUP(A374&amp;$B374,[1]!Conqa[[#All],[Project ID]]&amp;[1]!Conqa[[#All],[Panel ID]],[1]!Conqa[[#All],[Panel ID]]),"Add")</f>
        <v>A-L3P06</v>
      </c>
    </row>
    <row r="375" spans="1:3" hidden="1" x14ac:dyDescent="0.25">
      <c r="A375" s="10" t="s">
        <v>902</v>
      </c>
      <c r="B375" s="11" t="s">
        <v>599</v>
      </c>
      <c r="C375" s="11" t="str" cm="1">
        <f t="array" ref="C375">IFERROR(_xlfn.XLOOKUP(A375&amp;$B375,[1]!Conqa[[#All],[Project ID]]&amp;[1]!Conqa[[#All],[Panel ID]],[1]!Conqa[[#All],[Panel ID]]),"Add")</f>
        <v>A-L3P07</v>
      </c>
    </row>
    <row r="376" spans="1:3" hidden="1" x14ac:dyDescent="0.25">
      <c r="A376" s="10" t="s">
        <v>902</v>
      </c>
      <c r="B376" s="11" t="s">
        <v>600</v>
      </c>
      <c r="C376" s="11" t="str" cm="1">
        <f t="array" ref="C376">IFERROR(_xlfn.XLOOKUP(A376&amp;$B376,[1]!Conqa[[#All],[Project ID]]&amp;[1]!Conqa[[#All],[Panel ID]],[1]!Conqa[[#All],[Panel ID]]),"Add")</f>
        <v>A-L3P08</v>
      </c>
    </row>
    <row r="377" spans="1:3" hidden="1" x14ac:dyDescent="0.25">
      <c r="A377" s="10" t="s">
        <v>902</v>
      </c>
      <c r="B377" s="11" t="s">
        <v>601</v>
      </c>
      <c r="C377" s="11" t="str" cm="1">
        <f t="array" ref="C377">IFERROR(_xlfn.XLOOKUP(A377&amp;$B377,[1]!Conqa[[#All],[Project ID]]&amp;[1]!Conqa[[#All],[Panel ID]],[1]!Conqa[[#All],[Panel ID]]),"Add")</f>
        <v>A-L3P09</v>
      </c>
    </row>
    <row r="378" spans="1:3" hidden="1" x14ac:dyDescent="0.25">
      <c r="A378" s="10" t="s">
        <v>902</v>
      </c>
      <c r="B378" s="11" t="s">
        <v>602</v>
      </c>
      <c r="C378" s="11" t="str" cm="1">
        <f t="array" ref="C378">IFERROR(_xlfn.XLOOKUP(A378&amp;$B378,[1]!Conqa[[#All],[Project ID]]&amp;[1]!Conqa[[#All],[Panel ID]],[1]!Conqa[[#All],[Panel ID]]),"Add")</f>
        <v>A-L3P10</v>
      </c>
    </row>
    <row r="379" spans="1:3" hidden="1" x14ac:dyDescent="0.25">
      <c r="A379" s="10" t="s">
        <v>902</v>
      </c>
      <c r="B379" s="11" t="s">
        <v>603</v>
      </c>
      <c r="C379" s="11" t="str" cm="1">
        <f t="array" ref="C379">IFERROR(_xlfn.XLOOKUP(A379&amp;$B379,[1]!Conqa[[#All],[Project ID]]&amp;[1]!Conqa[[#All],[Panel ID]],[1]!Conqa[[#All],[Panel ID]]),"Add")</f>
        <v>A-L3P11</v>
      </c>
    </row>
    <row r="380" spans="1:3" hidden="1" x14ac:dyDescent="0.25">
      <c r="A380" s="10" t="s">
        <v>902</v>
      </c>
      <c r="B380" s="11" t="s">
        <v>604</v>
      </c>
      <c r="C380" s="11" t="str" cm="1">
        <f t="array" ref="C380">IFERROR(_xlfn.XLOOKUP(A380&amp;$B380,[1]!Conqa[[#All],[Project ID]]&amp;[1]!Conqa[[#All],[Panel ID]],[1]!Conqa[[#All],[Panel ID]]),"Add")</f>
        <v>A-L3P12</v>
      </c>
    </row>
    <row r="381" spans="1:3" hidden="1" x14ac:dyDescent="0.25">
      <c r="A381" s="10" t="s">
        <v>902</v>
      </c>
      <c r="B381" s="11" t="s">
        <v>605</v>
      </c>
      <c r="C381" s="11" t="str" cm="1">
        <f t="array" ref="C381">IFERROR(_xlfn.XLOOKUP(A381&amp;$B381,[1]!Conqa[[#All],[Project ID]]&amp;[1]!Conqa[[#All],[Panel ID]],[1]!Conqa[[#All],[Panel ID]]),"Add")</f>
        <v>A-L3P20</v>
      </c>
    </row>
    <row r="382" spans="1:3" hidden="1" x14ac:dyDescent="0.25">
      <c r="A382" s="10" t="s">
        <v>902</v>
      </c>
      <c r="B382" s="11" t="s">
        <v>606</v>
      </c>
      <c r="C382" s="11" t="str" cm="1">
        <f t="array" ref="C382">IFERROR(_xlfn.XLOOKUP(A382&amp;$B382,[1]!Conqa[[#All],[Project ID]]&amp;[1]!Conqa[[#All],[Panel ID]],[1]!Conqa[[#All],[Panel ID]]),"Add")</f>
        <v>A-L3P22</v>
      </c>
    </row>
    <row r="383" spans="1:3" hidden="1" x14ac:dyDescent="0.25">
      <c r="A383" s="10" t="s">
        <v>902</v>
      </c>
      <c r="B383" s="11" t="s">
        <v>607</v>
      </c>
      <c r="C383" s="11" t="str" cm="1">
        <f t="array" ref="C383">IFERROR(_xlfn.XLOOKUP(A383&amp;$B383,[1]!Conqa[[#All],[Project ID]]&amp;[1]!Conqa[[#All],[Panel ID]],[1]!Conqa[[#All],[Panel ID]]),"Add")</f>
        <v>A-L3P23</v>
      </c>
    </row>
    <row r="384" spans="1:3" hidden="1" x14ac:dyDescent="0.25">
      <c r="A384" s="10" t="s">
        <v>902</v>
      </c>
      <c r="B384" s="11" t="s">
        <v>608</v>
      </c>
      <c r="C384" s="11" t="str" cm="1">
        <f t="array" ref="C384">IFERROR(_xlfn.XLOOKUP(A384&amp;$B384,[1]!Conqa[[#All],[Project ID]]&amp;[1]!Conqa[[#All],[Panel ID]],[1]!Conqa[[#All],[Panel ID]]),"Add")</f>
        <v>A-L3P24</v>
      </c>
    </row>
    <row r="385" spans="1:3" hidden="1" x14ac:dyDescent="0.25">
      <c r="A385" s="10" t="s">
        <v>902</v>
      </c>
      <c r="B385" s="11" t="s">
        <v>609</v>
      </c>
      <c r="C385" s="11" t="str" cm="1">
        <f t="array" ref="C385">IFERROR(_xlfn.XLOOKUP(A385&amp;$B385,[1]!Conqa[[#All],[Project ID]]&amp;[1]!Conqa[[#All],[Panel ID]],[1]!Conqa[[#All],[Panel ID]]),"Add")</f>
        <v>A-L3P25</v>
      </c>
    </row>
    <row r="386" spans="1:3" hidden="1" x14ac:dyDescent="0.25">
      <c r="A386" s="10" t="s">
        <v>902</v>
      </c>
      <c r="B386" s="11" t="s">
        <v>610</v>
      </c>
      <c r="C386" s="11" t="str" cm="1">
        <f t="array" ref="C386">IFERROR(_xlfn.XLOOKUP(A386&amp;$B386,[1]!Conqa[[#All],[Project ID]]&amp;[1]!Conqa[[#All],[Panel ID]],[1]!Conqa[[#All],[Panel ID]]),"Add")</f>
        <v>A-L3P26</v>
      </c>
    </row>
    <row r="387" spans="1:3" hidden="1" x14ac:dyDescent="0.25">
      <c r="A387" s="10" t="s">
        <v>902</v>
      </c>
      <c r="B387" s="11" t="s">
        <v>611</v>
      </c>
      <c r="C387" s="11" t="str" cm="1">
        <f t="array" ref="C387">IFERROR(_xlfn.XLOOKUP(A387&amp;$B387,[1]!Conqa[[#All],[Project ID]]&amp;[1]!Conqa[[#All],[Panel ID]],[1]!Conqa[[#All],[Panel ID]]),"Add")</f>
        <v>A-L3P27</v>
      </c>
    </row>
    <row r="388" spans="1:3" hidden="1" x14ac:dyDescent="0.25">
      <c r="A388" s="10" t="s">
        <v>902</v>
      </c>
      <c r="B388" s="11" t="s">
        <v>612</v>
      </c>
      <c r="C388" s="11" t="str" cm="1">
        <f t="array" ref="C388">IFERROR(_xlfn.XLOOKUP(A388&amp;$B388,[1]!Conqa[[#All],[Project ID]]&amp;[1]!Conqa[[#All],[Panel ID]],[1]!Conqa[[#All],[Panel ID]]),"Add")</f>
        <v>A-L3P28</v>
      </c>
    </row>
    <row r="389" spans="1:3" hidden="1" x14ac:dyDescent="0.25">
      <c r="A389" s="10" t="s">
        <v>902</v>
      </c>
      <c r="B389" s="11" t="s">
        <v>613</v>
      </c>
      <c r="C389" s="11" t="str" cm="1">
        <f t="array" ref="C389">IFERROR(_xlfn.XLOOKUP(A389&amp;$B389,[1]!Conqa[[#All],[Project ID]]&amp;[1]!Conqa[[#All],[Panel ID]],[1]!Conqa[[#All],[Panel ID]]),"Add")</f>
        <v>A-L3P29</v>
      </c>
    </row>
    <row r="390" spans="1:3" hidden="1" x14ac:dyDescent="0.25">
      <c r="A390" s="10" t="s">
        <v>902</v>
      </c>
      <c r="B390" s="11" t="s">
        <v>614</v>
      </c>
      <c r="C390" s="11" t="str" cm="1">
        <f t="array" ref="C390">IFERROR(_xlfn.XLOOKUP(A390&amp;$B390,[1]!Conqa[[#All],[Project ID]]&amp;[1]!Conqa[[#All],[Panel ID]],[1]!Conqa[[#All],[Panel ID]]),"Add")</f>
        <v>A-L3P30</v>
      </c>
    </row>
    <row r="391" spans="1:3" hidden="1" x14ac:dyDescent="0.25">
      <c r="A391" s="10" t="s">
        <v>902</v>
      </c>
      <c r="B391" s="11" t="s">
        <v>615</v>
      </c>
      <c r="C391" s="11" t="str" cm="1">
        <f t="array" ref="C391">IFERROR(_xlfn.XLOOKUP(A391&amp;$B391,[1]!Conqa[[#All],[Project ID]]&amp;[1]!Conqa[[#All],[Panel ID]],[1]!Conqa[[#All],[Panel ID]]),"Add")</f>
        <v>A-L3P31</v>
      </c>
    </row>
    <row r="392" spans="1:3" hidden="1" x14ac:dyDescent="0.25">
      <c r="A392" s="10" t="s">
        <v>902</v>
      </c>
      <c r="B392" s="11" t="s">
        <v>616</v>
      </c>
      <c r="C392" s="11" t="str" cm="1">
        <f t="array" ref="C392">IFERROR(_xlfn.XLOOKUP(A392&amp;$B392,[1]!Conqa[[#All],[Project ID]]&amp;[1]!Conqa[[#All],[Panel ID]],[1]!Conqa[[#All],[Panel ID]]),"Add")</f>
        <v>A-L3P32</v>
      </c>
    </row>
    <row r="393" spans="1:3" hidden="1" x14ac:dyDescent="0.25">
      <c r="A393" s="10" t="s">
        <v>902</v>
      </c>
      <c r="B393" s="11" t="s">
        <v>617</v>
      </c>
      <c r="C393" s="11" t="str" cm="1">
        <f t="array" ref="C393">IFERROR(_xlfn.XLOOKUP(A393&amp;$B393,[1]!Conqa[[#All],[Project ID]]&amp;[1]!Conqa[[#All],[Panel ID]],[1]!Conqa[[#All],[Panel ID]]),"Add")</f>
        <v>A-L3P33</v>
      </c>
    </row>
    <row r="394" spans="1:3" hidden="1" x14ac:dyDescent="0.25">
      <c r="A394" s="10" t="s">
        <v>902</v>
      </c>
      <c r="B394" s="11" t="s">
        <v>618</v>
      </c>
      <c r="C394" s="11" t="str" cm="1">
        <f t="array" ref="C394">IFERROR(_xlfn.XLOOKUP(A394&amp;$B394,[1]!Conqa[[#All],[Project ID]]&amp;[1]!Conqa[[#All],[Panel ID]],[1]!Conqa[[#All],[Panel ID]]),"Add")</f>
        <v>A-L3P34</v>
      </c>
    </row>
    <row r="395" spans="1:3" hidden="1" x14ac:dyDescent="0.25">
      <c r="A395" s="10" t="s">
        <v>902</v>
      </c>
      <c r="B395" s="11" t="s">
        <v>619</v>
      </c>
      <c r="C395" s="11" t="str" cm="1">
        <f t="array" ref="C395">IFERROR(_xlfn.XLOOKUP(A395&amp;$B395,[1]!Conqa[[#All],[Project ID]]&amp;[1]!Conqa[[#All],[Panel ID]],[1]!Conqa[[#All],[Panel ID]]),"Add")</f>
        <v>A-L3P35</v>
      </c>
    </row>
    <row r="396" spans="1:3" hidden="1" x14ac:dyDescent="0.25">
      <c r="A396" s="10" t="s">
        <v>902</v>
      </c>
      <c r="B396" s="11" t="s">
        <v>620</v>
      </c>
      <c r="C396" s="11" t="str" cm="1">
        <f t="array" ref="C396">IFERROR(_xlfn.XLOOKUP(A396&amp;$B396,[1]!Conqa[[#All],[Project ID]]&amp;[1]!Conqa[[#All],[Panel ID]],[1]!Conqa[[#All],[Panel ID]]),"Add")</f>
        <v>A-L3P36</v>
      </c>
    </row>
    <row r="397" spans="1:3" hidden="1" x14ac:dyDescent="0.25">
      <c r="A397" s="10" t="s">
        <v>902</v>
      </c>
      <c r="B397" s="11" t="s">
        <v>621</v>
      </c>
      <c r="C397" s="11" t="str" cm="1">
        <f t="array" ref="C397">IFERROR(_xlfn.XLOOKUP(A397&amp;$B397,[1]!Conqa[[#All],[Project ID]]&amp;[1]!Conqa[[#All],[Panel ID]],[1]!Conqa[[#All],[Panel ID]]),"Add")</f>
        <v>A-L3P37</v>
      </c>
    </row>
    <row r="398" spans="1:3" hidden="1" x14ac:dyDescent="0.25">
      <c r="A398" s="10" t="s">
        <v>902</v>
      </c>
      <c r="B398" s="11" t="s">
        <v>622</v>
      </c>
      <c r="C398" s="11" t="str" cm="1">
        <f t="array" ref="C398">IFERROR(_xlfn.XLOOKUP(A398&amp;$B398,[1]!Conqa[[#All],[Project ID]]&amp;[1]!Conqa[[#All],[Panel ID]],[1]!Conqa[[#All],[Panel ID]]),"Add")</f>
        <v>A-L3P38</v>
      </c>
    </row>
    <row r="399" spans="1:3" hidden="1" x14ac:dyDescent="0.25">
      <c r="A399" s="10" t="s">
        <v>902</v>
      </c>
      <c r="B399" s="11" t="s">
        <v>623</v>
      </c>
      <c r="C399" s="11" t="str" cm="1">
        <f t="array" ref="C399">IFERROR(_xlfn.XLOOKUP(A399&amp;$B399,[1]!Conqa[[#All],[Project ID]]&amp;[1]!Conqa[[#All],[Panel ID]],[1]!Conqa[[#All],[Panel ID]]),"Add")</f>
        <v>A-L3P39</v>
      </c>
    </row>
    <row r="400" spans="1:3" hidden="1" x14ac:dyDescent="0.25">
      <c r="A400" s="10" t="s">
        <v>902</v>
      </c>
      <c r="B400" s="11" t="s">
        <v>624</v>
      </c>
      <c r="C400" s="11" t="str" cm="1">
        <f t="array" ref="C400">IFERROR(_xlfn.XLOOKUP(A400&amp;$B400,[1]!Conqa[[#All],[Project ID]]&amp;[1]!Conqa[[#All],[Panel ID]],[1]!Conqa[[#All],[Panel ID]]),"Add")</f>
        <v>A-L3P40</v>
      </c>
    </row>
    <row r="401" spans="1:3" hidden="1" x14ac:dyDescent="0.25">
      <c r="A401" s="10" t="s">
        <v>902</v>
      </c>
      <c r="B401" s="11" t="s">
        <v>625</v>
      </c>
      <c r="C401" s="11" t="str" cm="1">
        <f t="array" ref="C401">IFERROR(_xlfn.XLOOKUP(A401&amp;$B401,[1]!Conqa[[#All],[Project ID]]&amp;[1]!Conqa[[#All],[Panel ID]],[1]!Conqa[[#All],[Panel ID]]),"Add")</f>
        <v>A-L3P41</v>
      </c>
    </row>
    <row r="402" spans="1:3" hidden="1" x14ac:dyDescent="0.25">
      <c r="A402" s="10" t="s">
        <v>902</v>
      </c>
      <c r="B402" s="11" t="s">
        <v>626</v>
      </c>
      <c r="C402" s="11" t="str" cm="1">
        <f t="array" ref="C402">IFERROR(_xlfn.XLOOKUP(A402&amp;$B402,[1]!Conqa[[#All],[Project ID]]&amp;[1]!Conqa[[#All],[Panel ID]],[1]!Conqa[[#All],[Panel ID]]),"Add")</f>
        <v>A-L3P42</v>
      </c>
    </row>
    <row r="403" spans="1:3" hidden="1" x14ac:dyDescent="0.25">
      <c r="A403" s="10" t="s">
        <v>902</v>
      </c>
      <c r="B403" s="11" t="s">
        <v>627</v>
      </c>
      <c r="C403" s="11" t="str" cm="1">
        <f t="array" ref="C403">IFERROR(_xlfn.XLOOKUP(A403&amp;$B403,[1]!Conqa[[#All],[Project ID]]&amp;[1]!Conqa[[#All],[Panel ID]],[1]!Conqa[[#All],[Panel ID]]),"Add")</f>
        <v>A-L3P43</v>
      </c>
    </row>
    <row r="404" spans="1:3" hidden="1" x14ac:dyDescent="0.25">
      <c r="A404" s="10" t="s">
        <v>902</v>
      </c>
      <c r="B404" s="11" t="s">
        <v>628</v>
      </c>
      <c r="C404" s="11" t="str" cm="1">
        <f t="array" ref="C404">IFERROR(_xlfn.XLOOKUP(A404&amp;$B404,[1]!Conqa[[#All],[Project ID]]&amp;[1]!Conqa[[#All],[Panel ID]],[1]!Conqa[[#All],[Panel ID]]),"Add")</f>
        <v>A-L3P45</v>
      </c>
    </row>
    <row r="405" spans="1:3" hidden="1" x14ac:dyDescent="0.25">
      <c r="A405" s="10" t="s">
        <v>902</v>
      </c>
      <c r="B405" s="11" t="s">
        <v>629</v>
      </c>
      <c r="C405" s="11" t="str" cm="1">
        <f t="array" ref="C405">IFERROR(_xlfn.XLOOKUP(A405&amp;$B405,[1]!Conqa[[#All],[Project ID]]&amp;[1]!Conqa[[#All],[Panel ID]],[1]!Conqa[[#All],[Panel ID]]),"Add")</f>
        <v>A-L3P47</v>
      </c>
    </row>
    <row r="406" spans="1:3" hidden="1" x14ac:dyDescent="0.25">
      <c r="A406" s="10" t="s">
        <v>902</v>
      </c>
      <c r="B406" s="11" t="s">
        <v>630</v>
      </c>
      <c r="C406" s="11" t="str" cm="1">
        <f t="array" ref="C406">IFERROR(_xlfn.XLOOKUP(A406&amp;$B406,[1]!Conqa[[#All],[Project ID]]&amp;[1]!Conqa[[#All],[Panel ID]],[1]!Conqa[[#All],[Panel ID]]),"Add")</f>
        <v>A-L3P48</v>
      </c>
    </row>
    <row r="407" spans="1:3" hidden="1" x14ac:dyDescent="0.25">
      <c r="A407" s="10" t="s">
        <v>902</v>
      </c>
      <c r="B407" s="11" t="s">
        <v>631</v>
      </c>
      <c r="C407" s="11" t="str" cm="1">
        <f t="array" ref="C407">IFERROR(_xlfn.XLOOKUP(A407&amp;$B407,[1]!Conqa[[#All],[Project ID]]&amp;[1]!Conqa[[#All],[Panel ID]],[1]!Conqa[[#All],[Panel ID]]),"Add")</f>
        <v>A-L3P49</v>
      </c>
    </row>
    <row r="408" spans="1:3" hidden="1" x14ac:dyDescent="0.25">
      <c r="A408" s="10" t="s">
        <v>902</v>
      </c>
      <c r="B408" s="11" t="s">
        <v>632</v>
      </c>
      <c r="C408" s="11" t="str" cm="1">
        <f t="array" ref="C408">IFERROR(_xlfn.XLOOKUP(A408&amp;$B408,[1]!Conqa[[#All],[Project ID]]&amp;[1]!Conqa[[#All],[Panel ID]],[1]!Conqa[[#All],[Panel ID]]),"Add")</f>
        <v>A-L3P50</v>
      </c>
    </row>
    <row r="409" spans="1:3" hidden="1" x14ac:dyDescent="0.25">
      <c r="A409" s="10" t="s">
        <v>902</v>
      </c>
      <c r="B409" s="11" t="s">
        <v>633</v>
      </c>
      <c r="C409" s="11" t="str" cm="1">
        <f t="array" ref="C409">IFERROR(_xlfn.XLOOKUP(A409&amp;$B409,[1]!Conqa[[#All],[Project ID]]&amp;[1]!Conqa[[#All],[Panel ID]],[1]!Conqa[[#All],[Panel ID]]),"Add")</f>
        <v>A-L3P51</v>
      </c>
    </row>
    <row r="410" spans="1:3" hidden="1" x14ac:dyDescent="0.25">
      <c r="A410" s="10" t="s">
        <v>902</v>
      </c>
      <c r="B410" s="11" t="s">
        <v>634</v>
      </c>
      <c r="C410" s="11" t="str" cm="1">
        <f t="array" ref="C410">IFERROR(_xlfn.XLOOKUP(A410&amp;$B410,[1]!Conqa[[#All],[Project ID]]&amp;[1]!Conqa[[#All],[Panel ID]],[1]!Conqa[[#All],[Panel ID]]),"Add")</f>
        <v>A-L3P52</v>
      </c>
    </row>
    <row r="411" spans="1:3" hidden="1" x14ac:dyDescent="0.25">
      <c r="A411" s="10" t="s">
        <v>902</v>
      </c>
      <c r="B411" s="11" t="s">
        <v>635</v>
      </c>
      <c r="C411" s="11" t="str" cm="1">
        <f t="array" ref="C411">IFERROR(_xlfn.XLOOKUP(A411&amp;$B411,[1]!Conqa[[#All],[Project ID]]&amp;[1]!Conqa[[#All],[Panel ID]],[1]!Conqa[[#All],[Panel ID]]),"Add")</f>
        <v>A-L3P53</v>
      </c>
    </row>
    <row r="412" spans="1:3" hidden="1" x14ac:dyDescent="0.25">
      <c r="A412" s="10" t="s">
        <v>902</v>
      </c>
      <c r="B412" s="11" t="s">
        <v>636</v>
      </c>
      <c r="C412" s="11" t="str" cm="1">
        <f t="array" ref="C412">IFERROR(_xlfn.XLOOKUP(A412&amp;$B412,[1]!Conqa[[#All],[Project ID]]&amp;[1]!Conqa[[#All],[Panel ID]],[1]!Conqa[[#All],[Panel ID]]),"Add")</f>
        <v>A-L3P54</v>
      </c>
    </row>
    <row r="413" spans="1:3" hidden="1" x14ac:dyDescent="0.25">
      <c r="A413" s="10" t="s">
        <v>902</v>
      </c>
      <c r="B413" s="11" t="s">
        <v>637</v>
      </c>
      <c r="C413" s="11" t="str" cm="1">
        <f t="array" ref="C413">IFERROR(_xlfn.XLOOKUP(A413&amp;$B413,[1]!Conqa[[#All],[Project ID]]&amp;[1]!Conqa[[#All],[Panel ID]],[1]!Conqa[[#All],[Panel ID]]),"Add")</f>
        <v>A-L3P55</v>
      </c>
    </row>
    <row r="414" spans="1:3" hidden="1" x14ac:dyDescent="0.25">
      <c r="A414" s="10" t="s">
        <v>902</v>
      </c>
      <c r="B414" s="11" t="s">
        <v>638</v>
      </c>
      <c r="C414" s="11" t="str" cm="1">
        <f t="array" ref="C414">IFERROR(_xlfn.XLOOKUP(A414&amp;$B414,[1]!Conqa[[#All],[Project ID]]&amp;[1]!Conqa[[#All],[Panel ID]],[1]!Conqa[[#All],[Panel ID]]),"Add")</f>
        <v>A-L3P56</v>
      </c>
    </row>
    <row r="415" spans="1:3" hidden="1" x14ac:dyDescent="0.25">
      <c r="A415" s="10" t="s">
        <v>902</v>
      </c>
      <c r="B415" s="11" t="s">
        <v>639</v>
      </c>
      <c r="C415" s="11" t="str" cm="1">
        <f t="array" ref="C415">IFERROR(_xlfn.XLOOKUP(A415&amp;$B415,[1]!Conqa[[#All],[Project ID]]&amp;[1]!Conqa[[#All],[Panel ID]],[1]!Conqa[[#All],[Panel ID]]),"Add")</f>
        <v>A-L3P57</v>
      </c>
    </row>
    <row r="416" spans="1:3" hidden="1" x14ac:dyDescent="0.25">
      <c r="A416" s="10" t="s">
        <v>902</v>
      </c>
      <c r="B416" s="11" t="s">
        <v>640</v>
      </c>
      <c r="C416" s="11" t="str" cm="1">
        <f t="array" ref="C416">IFERROR(_xlfn.XLOOKUP(A416&amp;$B416,[1]!Conqa[[#All],[Project ID]]&amp;[1]!Conqa[[#All],[Panel ID]],[1]!Conqa[[#All],[Panel ID]]),"Add")</f>
        <v>A-L3P59</v>
      </c>
    </row>
    <row r="417" spans="1:3" hidden="1" x14ac:dyDescent="0.25">
      <c r="A417" s="10" t="s">
        <v>902</v>
      </c>
      <c r="B417" s="11" t="s">
        <v>641</v>
      </c>
      <c r="C417" s="11" t="str" cm="1">
        <f t="array" ref="C417">IFERROR(_xlfn.XLOOKUP(A417&amp;$B417,[1]!Conqa[[#All],[Project ID]]&amp;[1]!Conqa[[#All],[Panel ID]],[1]!Conqa[[#All],[Panel ID]]),"Add")</f>
        <v>A-L3P60</v>
      </c>
    </row>
    <row r="418" spans="1:3" hidden="1" x14ac:dyDescent="0.25">
      <c r="A418" s="10" t="s">
        <v>902</v>
      </c>
      <c r="B418" s="11" t="s">
        <v>642</v>
      </c>
      <c r="C418" s="11" t="str" cm="1">
        <f t="array" ref="C418">IFERROR(_xlfn.XLOOKUP(A418&amp;$B418,[1]!Conqa[[#All],[Project ID]]&amp;[1]!Conqa[[#All],[Panel ID]],[1]!Conqa[[#All],[Panel ID]]),"Add")</f>
        <v>A-L3P61</v>
      </c>
    </row>
    <row r="419" spans="1:3" hidden="1" x14ac:dyDescent="0.25">
      <c r="A419" s="10" t="s">
        <v>902</v>
      </c>
      <c r="B419" s="11" t="s">
        <v>643</v>
      </c>
      <c r="C419" s="11" t="str" cm="1">
        <f t="array" ref="C419">IFERROR(_xlfn.XLOOKUP(A419&amp;$B419,[1]!Conqa[[#All],[Project ID]]&amp;[1]!Conqa[[#All],[Panel ID]],[1]!Conqa[[#All],[Panel ID]]),"Add")</f>
        <v>A-L3P73</v>
      </c>
    </row>
    <row r="420" spans="1:3" hidden="1" x14ac:dyDescent="0.25">
      <c r="A420" s="10" t="s">
        <v>902</v>
      </c>
      <c r="B420" s="11" t="s">
        <v>644</v>
      </c>
      <c r="C420" s="11" t="str" cm="1">
        <f t="array" ref="C420">IFERROR(_xlfn.XLOOKUP(A420&amp;$B420,[1]!Conqa[[#All],[Project ID]]&amp;[1]!Conqa[[#All],[Panel ID]],[1]!Conqa[[#All],[Panel ID]]),"Add")</f>
        <v>A-L3P74</v>
      </c>
    </row>
    <row r="421" spans="1:3" hidden="1" x14ac:dyDescent="0.25">
      <c r="A421" s="10" t="s">
        <v>902</v>
      </c>
      <c r="B421" s="11" t="s">
        <v>645</v>
      </c>
      <c r="C421" s="11" t="str" cm="1">
        <f t="array" ref="C421">IFERROR(_xlfn.XLOOKUP(A421&amp;$B421,[1]!Conqa[[#All],[Project ID]]&amp;[1]!Conqa[[#All],[Panel ID]],[1]!Conqa[[#All],[Panel ID]]),"Add")</f>
        <v>A-L3P75</v>
      </c>
    </row>
    <row r="422" spans="1:3" hidden="1" x14ac:dyDescent="0.25">
      <c r="A422" s="10" t="s">
        <v>902</v>
      </c>
      <c r="B422" s="11" t="s">
        <v>646</v>
      </c>
      <c r="C422" s="11" t="str" cm="1">
        <f t="array" ref="C422">IFERROR(_xlfn.XLOOKUP(A422&amp;$B422,[1]!Conqa[[#All],[Project ID]]&amp;[1]!Conqa[[#All],[Panel ID]],[1]!Conqa[[#All],[Panel ID]]),"Add")</f>
        <v>A-L3P76</v>
      </c>
    </row>
    <row r="423" spans="1:3" hidden="1" x14ac:dyDescent="0.25">
      <c r="A423" s="10" t="s">
        <v>902</v>
      </c>
      <c r="B423" s="11" t="s">
        <v>648</v>
      </c>
      <c r="C423" s="11" t="str" cm="1">
        <f t="array" ref="C423">IFERROR(_xlfn.XLOOKUP(A423&amp;$B423,[1]!Conqa[[#All],[Project ID]]&amp;[1]!Conqa[[#All],[Panel ID]],[1]!Conqa[[#All],[Panel ID]]),"Add")</f>
        <v>A-4B01</v>
      </c>
    </row>
    <row r="424" spans="1:3" hidden="1" x14ac:dyDescent="0.25">
      <c r="A424" s="10" t="s">
        <v>902</v>
      </c>
      <c r="B424" s="11" t="s">
        <v>649</v>
      </c>
      <c r="C424" s="11" t="str" cm="1">
        <f t="array" ref="C424">IFERROR(_xlfn.XLOOKUP(A424&amp;$B424,[1]!Conqa[[#All],[Project ID]]&amp;[1]!Conqa[[#All],[Panel ID]],[1]!Conqa[[#All],[Panel ID]]),"Add")</f>
        <v>A-4B02</v>
      </c>
    </row>
    <row r="425" spans="1:3" hidden="1" x14ac:dyDescent="0.25">
      <c r="A425" s="10" t="s">
        <v>902</v>
      </c>
      <c r="B425" s="11" t="s">
        <v>650</v>
      </c>
      <c r="C425" s="11" t="str" cm="1">
        <f t="array" ref="C425">IFERROR(_xlfn.XLOOKUP(A425&amp;$B425,[1]!Conqa[[#All],[Project ID]]&amp;[1]!Conqa[[#All],[Panel ID]],[1]!Conqa[[#All],[Panel ID]]),"Add")</f>
        <v>A-4B03</v>
      </c>
    </row>
    <row r="426" spans="1:3" hidden="1" x14ac:dyDescent="0.25">
      <c r="A426" s="10" t="s">
        <v>902</v>
      </c>
      <c r="B426" s="11" t="s">
        <v>651</v>
      </c>
      <c r="C426" s="11" t="str" cm="1">
        <f t="array" ref="C426">IFERROR(_xlfn.XLOOKUP(A426&amp;$B426,[1]!Conqa[[#All],[Project ID]]&amp;[1]!Conqa[[#All],[Panel ID]],[1]!Conqa[[#All],[Panel ID]]),"Add")</f>
        <v>A-4B04</v>
      </c>
    </row>
    <row r="427" spans="1:3" hidden="1" x14ac:dyDescent="0.25">
      <c r="A427" s="10" t="s">
        <v>902</v>
      </c>
      <c r="B427" s="11" t="s">
        <v>652</v>
      </c>
      <c r="C427" s="11" t="str" cm="1">
        <f t="array" ref="C427">IFERROR(_xlfn.XLOOKUP(A427&amp;$B427,[1]!Conqa[[#All],[Project ID]]&amp;[1]!Conqa[[#All],[Panel ID]],[1]!Conqa[[#All],[Panel ID]]),"Add")</f>
        <v>A-4B05</v>
      </c>
    </row>
    <row r="428" spans="1:3" hidden="1" x14ac:dyDescent="0.25">
      <c r="A428" s="10" t="s">
        <v>902</v>
      </c>
      <c r="B428" s="11" t="s">
        <v>653</v>
      </c>
      <c r="C428" s="11" t="str" cm="1">
        <f t="array" ref="C428">IFERROR(_xlfn.XLOOKUP(A428&amp;$B428,[1]!Conqa[[#All],[Project ID]]&amp;[1]!Conqa[[#All],[Panel ID]],[1]!Conqa[[#All],[Panel ID]]),"Add")</f>
        <v>A-4B06</v>
      </c>
    </row>
    <row r="429" spans="1:3" hidden="1" x14ac:dyDescent="0.25">
      <c r="A429" s="10" t="s">
        <v>902</v>
      </c>
      <c r="B429" s="11" t="s">
        <v>654</v>
      </c>
      <c r="C429" s="11" t="str" cm="1">
        <f t="array" ref="C429">IFERROR(_xlfn.XLOOKUP(A429&amp;$B429,[1]!Conqa[[#All],[Project ID]]&amp;[1]!Conqa[[#All],[Panel ID]],[1]!Conqa[[#All],[Panel ID]]),"Add")</f>
        <v>A-4B07</v>
      </c>
    </row>
    <row r="430" spans="1:3" hidden="1" x14ac:dyDescent="0.25">
      <c r="A430" s="10" t="s">
        <v>902</v>
      </c>
      <c r="B430" s="11" t="s">
        <v>655</v>
      </c>
      <c r="C430" s="11" t="str" cm="1">
        <f t="array" ref="C430">IFERROR(_xlfn.XLOOKUP(A430&amp;$B430,[1]!Conqa[[#All],[Project ID]]&amp;[1]!Conqa[[#All],[Panel ID]],[1]!Conqa[[#All],[Panel ID]]),"Add")</f>
        <v>A-4B09</v>
      </c>
    </row>
    <row r="431" spans="1:3" hidden="1" x14ac:dyDescent="0.25">
      <c r="A431" s="10" t="s">
        <v>902</v>
      </c>
      <c r="B431" s="11" t="s">
        <v>656</v>
      </c>
      <c r="C431" s="11" t="str" cm="1">
        <f t="array" ref="C431">IFERROR(_xlfn.XLOOKUP(A431&amp;$B431,[1]!Conqa[[#All],[Project ID]]&amp;[1]!Conqa[[#All],[Panel ID]],[1]!Conqa[[#All],[Panel ID]]),"Add")</f>
        <v>A-4B10</v>
      </c>
    </row>
    <row r="432" spans="1:3" hidden="1" x14ac:dyDescent="0.25">
      <c r="A432" s="10" t="s">
        <v>902</v>
      </c>
      <c r="B432" s="11" t="s">
        <v>657</v>
      </c>
      <c r="C432" s="11" t="str" cm="1">
        <f t="array" ref="C432">IFERROR(_xlfn.XLOOKUP(A432&amp;$B432,[1]!Conqa[[#All],[Project ID]]&amp;[1]!Conqa[[#All],[Panel ID]],[1]!Conqa[[#All],[Panel ID]]),"Add")</f>
        <v>A-4B11</v>
      </c>
    </row>
    <row r="433" spans="1:3" hidden="1" x14ac:dyDescent="0.25">
      <c r="A433" s="10" t="s">
        <v>902</v>
      </c>
      <c r="B433" s="11" t="s">
        <v>658</v>
      </c>
      <c r="C433" s="11" t="str" cm="1">
        <f t="array" ref="C433">IFERROR(_xlfn.XLOOKUP(A433&amp;$B433,[1]!Conqa[[#All],[Project ID]]&amp;[1]!Conqa[[#All],[Panel ID]],[1]!Conqa[[#All],[Panel ID]]),"Add")</f>
        <v>A-4B12</v>
      </c>
    </row>
    <row r="434" spans="1:3" hidden="1" x14ac:dyDescent="0.25">
      <c r="A434" s="10" t="s">
        <v>902</v>
      </c>
      <c r="B434" s="11" t="s">
        <v>659</v>
      </c>
      <c r="C434" s="11" t="str" cm="1">
        <f t="array" ref="C434">IFERROR(_xlfn.XLOOKUP(A434&amp;$B434,[1]!Conqa[[#All],[Project ID]]&amp;[1]!Conqa[[#All],[Panel ID]],[1]!Conqa[[#All],[Panel ID]]),"Add")</f>
        <v>A-4B13</v>
      </c>
    </row>
    <row r="435" spans="1:3" hidden="1" x14ac:dyDescent="0.25">
      <c r="A435" s="10" t="s">
        <v>902</v>
      </c>
      <c r="B435" s="11" t="s">
        <v>660</v>
      </c>
      <c r="C435" s="11" t="str" cm="1">
        <f t="array" ref="C435">IFERROR(_xlfn.XLOOKUP(A435&amp;$B435,[1]!Conqa[[#All],[Project ID]]&amp;[1]!Conqa[[#All],[Panel ID]],[1]!Conqa[[#All],[Panel ID]]),"Add")</f>
        <v>A-4B14</v>
      </c>
    </row>
    <row r="436" spans="1:3" hidden="1" x14ac:dyDescent="0.25">
      <c r="A436" s="10" t="s">
        <v>902</v>
      </c>
      <c r="B436" s="11" t="s">
        <v>661</v>
      </c>
      <c r="C436" s="11" t="str" cm="1">
        <f t="array" ref="C436">IFERROR(_xlfn.XLOOKUP(A436&amp;$B436,[1]!Conqa[[#All],[Project ID]]&amp;[1]!Conqa[[#All],[Panel ID]],[1]!Conqa[[#All],[Panel ID]]),"Add")</f>
        <v>A-4B15</v>
      </c>
    </row>
    <row r="437" spans="1:3" hidden="1" x14ac:dyDescent="0.25">
      <c r="A437" s="10" t="s">
        <v>902</v>
      </c>
      <c r="B437" s="11" t="s">
        <v>662</v>
      </c>
      <c r="C437" s="11" t="str" cm="1">
        <f t="array" ref="C437">IFERROR(_xlfn.XLOOKUP(A437&amp;$B437,[1]!Conqa[[#All],[Project ID]]&amp;[1]!Conqa[[#All],[Panel ID]],[1]!Conqa[[#All],[Panel ID]]),"Add")</f>
        <v>A-4B16</v>
      </c>
    </row>
    <row r="438" spans="1:3" hidden="1" x14ac:dyDescent="0.25">
      <c r="A438" s="10" t="s">
        <v>902</v>
      </c>
      <c r="B438" s="11" t="s">
        <v>663</v>
      </c>
      <c r="C438" s="11" t="str" cm="1">
        <f t="array" ref="C438">IFERROR(_xlfn.XLOOKUP(A438&amp;$B438,[1]!Conqa[[#All],[Project ID]]&amp;[1]!Conqa[[#All],[Panel ID]],[1]!Conqa[[#All],[Panel ID]]),"Add")</f>
        <v>A-4B17</v>
      </c>
    </row>
    <row r="439" spans="1:3" hidden="1" x14ac:dyDescent="0.25">
      <c r="A439" s="10" t="s">
        <v>902</v>
      </c>
      <c r="B439" s="11" t="s">
        <v>664</v>
      </c>
      <c r="C439" s="11" t="str" cm="1">
        <f t="array" ref="C439">IFERROR(_xlfn.XLOOKUP(A439&amp;$B439,[1]!Conqa[[#All],[Project ID]]&amp;[1]!Conqa[[#All],[Panel ID]],[1]!Conqa[[#All],[Panel ID]]),"Add")</f>
        <v>A-4B18</v>
      </c>
    </row>
    <row r="440" spans="1:3" hidden="1" x14ac:dyDescent="0.25">
      <c r="A440" s="10" t="s">
        <v>902</v>
      </c>
      <c r="B440" s="11" t="s">
        <v>665</v>
      </c>
      <c r="C440" s="11" t="str" cm="1">
        <f t="array" ref="C440">IFERROR(_xlfn.XLOOKUP(A440&amp;$B440,[1]!Conqa[[#All],[Project ID]]&amp;[1]!Conqa[[#All],[Panel ID]],[1]!Conqa[[#All],[Panel ID]]),"Add")</f>
        <v>A-4B19</v>
      </c>
    </row>
    <row r="441" spans="1:3" hidden="1" x14ac:dyDescent="0.25">
      <c r="A441" s="10" t="s">
        <v>902</v>
      </c>
      <c r="B441" s="11" t="s">
        <v>666</v>
      </c>
      <c r="C441" s="11" t="str" cm="1">
        <f t="array" ref="C441">IFERROR(_xlfn.XLOOKUP(A441&amp;$B441,[1]!Conqa[[#All],[Project ID]]&amp;[1]!Conqa[[#All],[Panel ID]],[1]!Conqa[[#All],[Panel ID]]),"Add")</f>
        <v>A-4B20</v>
      </c>
    </row>
    <row r="442" spans="1:3" hidden="1" x14ac:dyDescent="0.25">
      <c r="A442" s="10" t="s">
        <v>902</v>
      </c>
      <c r="B442" s="11" t="s">
        <v>667</v>
      </c>
      <c r="C442" s="11" t="str" cm="1">
        <f t="array" ref="C442">IFERROR(_xlfn.XLOOKUP(A442&amp;$B442,[1]!Conqa[[#All],[Project ID]]&amp;[1]!Conqa[[#All],[Panel ID]],[1]!Conqa[[#All],[Panel ID]]),"Add")</f>
        <v>A-4B21</v>
      </c>
    </row>
    <row r="443" spans="1:3" hidden="1" x14ac:dyDescent="0.25">
      <c r="A443" s="10" t="s">
        <v>902</v>
      </c>
      <c r="B443" s="11" t="s">
        <v>668</v>
      </c>
      <c r="C443" s="11" t="str" cm="1">
        <f t="array" ref="C443">IFERROR(_xlfn.XLOOKUP(A443&amp;$B443,[1]!Conqa[[#All],[Project ID]]&amp;[1]!Conqa[[#All],[Panel ID]],[1]!Conqa[[#All],[Panel ID]]),"Add")</f>
        <v>A-4B27</v>
      </c>
    </row>
    <row r="444" spans="1:3" hidden="1" x14ac:dyDescent="0.25">
      <c r="A444" s="10" t="s">
        <v>902</v>
      </c>
      <c r="B444" s="11" t="s">
        <v>669</v>
      </c>
      <c r="C444" s="11" t="str" cm="1">
        <f t="array" ref="C444">IFERROR(_xlfn.XLOOKUP(A444&amp;$B444,[1]!Conqa[[#All],[Project ID]]&amp;[1]!Conqa[[#All],[Panel ID]],[1]!Conqa[[#All],[Panel ID]]),"Add")</f>
        <v>A-4B28</v>
      </c>
    </row>
    <row r="445" spans="1:3" hidden="1" x14ac:dyDescent="0.25">
      <c r="A445" s="10" t="s">
        <v>902</v>
      </c>
      <c r="B445" s="11" t="s">
        <v>670</v>
      </c>
      <c r="C445" s="11" t="str" cm="1">
        <f t="array" ref="C445">IFERROR(_xlfn.XLOOKUP(A445&amp;$B445,[1]!Conqa[[#All],[Project ID]]&amp;[1]!Conqa[[#All],[Panel ID]],[1]!Conqa[[#All],[Panel ID]]),"Add")</f>
        <v>A-4B29</v>
      </c>
    </row>
    <row r="446" spans="1:3" hidden="1" x14ac:dyDescent="0.25">
      <c r="A446" s="10" t="s">
        <v>902</v>
      </c>
      <c r="B446" s="11" t="s">
        <v>671</v>
      </c>
      <c r="C446" s="11" t="str" cm="1">
        <f t="array" ref="C446">IFERROR(_xlfn.XLOOKUP(A446&amp;$B446,[1]!Conqa[[#All],[Project ID]]&amp;[1]!Conqa[[#All],[Panel ID]],[1]!Conqa[[#All],[Panel ID]]),"Add")</f>
        <v>A-4B30</v>
      </c>
    </row>
    <row r="447" spans="1:3" hidden="1" x14ac:dyDescent="0.25">
      <c r="A447" s="10" t="s">
        <v>902</v>
      </c>
      <c r="B447" s="11" t="s">
        <v>672</v>
      </c>
      <c r="C447" s="11" t="str" cm="1">
        <f t="array" ref="C447">IFERROR(_xlfn.XLOOKUP(A447&amp;$B447,[1]!Conqa[[#All],[Project ID]]&amp;[1]!Conqa[[#All],[Panel ID]],[1]!Conqa[[#All],[Panel ID]]),"Add")</f>
        <v>A-4B31</v>
      </c>
    </row>
    <row r="448" spans="1:3" hidden="1" x14ac:dyDescent="0.25">
      <c r="A448" s="10" t="s">
        <v>902</v>
      </c>
      <c r="B448" s="11" t="s">
        <v>673</v>
      </c>
      <c r="C448" s="11" t="str" cm="1">
        <f t="array" ref="C448">IFERROR(_xlfn.XLOOKUP(A448&amp;$B448,[1]!Conqa[[#All],[Project ID]]&amp;[1]!Conqa[[#All],[Panel ID]],[1]!Conqa[[#All],[Panel ID]]),"Add")</f>
        <v>A-4B32</v>
      </c>
    </row>
    <row r="449" spans="1:3" hidden="1" x14ac:dyDescent="0.25">
      <c r="A449" s="10" t="s">
        <v>902</v>
      </c>
      <c r="B449" s="11" t="s">
        <v>674</v>
      </c>
      <c r="C449" s="11" t="str" cm="1">
        <f t="array" ref="C449">IFERROR(_xlfn.XLOOKUP(A449&amp;$B449,[1]!Conqa[[#All],[Project ID]]&amp;[1]!Conqa[[#All],[Panel ID]],[1]!Conqa[[#All],[Panel ID]]),"Add")</f>
        <v>A-4B33</v>
      </c>
    </row>
    <row r="450" spans="1:3" hidden="1" x14ac:dyDescent="0.25">
      <c r="A450" s="10" t="s">
        <v>902</v>
      </c>
      <c r="B450" s="11" t="s">
        <v>675</v>
      </c>
      <c r="C450" s="11" t="str" cm="1">
        <f t="array" ref="C450">IFERROR(_xlfn.XLOOKUP(A450&amp;$B450,[1]!Conqa[[#All],[Project ID]]&amp;[1]!Conqa[[#All],[Panel ID]],[1]!Conqa[[#All],[Panel ID]]),"Add")</f>
        <v>A-4B34</v>
      </c>
    </row>
    <row r="451" spans="1:3" hidden="1" x14ac:dyDescent="0.25">
      <c r="A451" s="10" t="s">
        <v>902</v>
      </c>
      <c r="B451" s="11" t="s">
        <v>676</v>
      </c>
      <c r="C451" s="11" t="str" cm="1">
        <f t="array" ref="C451">IFERROR(_xlfn.XLOOKUP(A451&amp;$B451,[1]!Conqa[[#All],[Project ID]]&amp;[1]!Conqa[[#All],[Panel ID]],[1]!Conqa[[#All],[Panel ID]]),"Add")</f>
        <v>A-4B35</v>
      </c>
    </row>
    <row r="452" spans="1:3" hidden="1" x14ac:dyDescent="0.25">
      <c r="A452" s="10" t="s">
        <v>902</v>
      </c>
      <c r="B452" s="11" t="s">
        <v>677</v>
      </c>
      <c r="C452" s="11" t="str" cm="1">
        <f t="array" ref="C452">IFERROR(_xlfn.XLOOKUP(A452&amp;$B452,[1]!Conqa[[#All],[Project ID]]&amp;[1]!Conqa[[#All],[Panel ID]],[1]!Conqa[[#All],[Panel ID]]),"Add")</f>
        <v>A-4B36</v>
      </c>
    </row>
    <row r="453" spans="1:3" hidden="1" x14ac:dyDescent="0.25">
      <c r="A453" s="10" t="s">
        <v>902</v>
      </c>
      <c r="B453" s="11" t="s">
        <v>678</v>
      </c>
      <c r="C453" s="11" t="str" cm="1">
        <f t="array" ref="C453">IFERROR(_xlfn.XLOOKUP(A453&amp;$B453,[1]!Conqa[[#All],[Project ID]]&amp;[1]!Conqa[[#All],[Panel ID]],[1]!Conqa[[#All],[Panel ID]]),"Add")</f>
        <v>A-4B37</v>
      </c>
    </row>
    <row r="454" spans="1:3" hidden="1" x14ac:dyDescent="0.25">
      <c r="A454" s="10" t="s">
        <v>902</v>
      </c>
      <c r="B454" s="11" t="s">
        <v>679</v>
      </c>
      <c r="C454" s="11" t="str" cm="1">
        <f t="array" ref="C454">IFERROR(_xlfn.XLOOKUP(A454&amp;$B454,[1]!Conqa[[#All],[Project ID]]&amp;[1]!Conqa[[#All],[Panel ID]],[1]!Conqa[[#All],[Panel ID]]),"Add")</f>
        <v>A-4B38</v>
      </c>
    </row>
    <row r="455" spans="1:3" hidden="1" x14ac:dyDescent="0.25">
      <c r="A455" s="10" t="s">
        <v>902</v>
      </c>
      <c r="B455" s="11" t="s">
        <v>680</v>
      </c>
      <c r="C455" s="11" t="str" cm="1">
        <f t="array" ref="C455">IFERROR(_xlfn.XLOOKUP(A455&amp;$B455,[1]!Conqa[[#All],[Project ID]]&amp;[1]!Conqa[[#All],[Panel ID]],[1]!Conqa[[#All],[Panel ID]]),"Add")</f>
        <v>A-4B39</v>
      </c>
    </row>
    <row r="456" spans="1:3" hidden="1" x14ac:dyDescent="0.25">
      <c r="A456" s="10" t="s">
        <v>902</v>
      </c>
      <c r="B456" s="11" t="s">
        <v>681</v>
      </c>
      <c r="C456" s="11" t="str" cm="1">
        <f t="array" ref="C456">IFERROR(_xlfn.XLOOKUP(A456&amp;$B456,[1]!Conqa[[#All],[Project ID]]&amp;[1]!Conqa[[#All],[Panel ID]],[1]!Conqa[[#All],[Panel ID]]),"Add")</f>
        <v>A-4B40</v>
      </c>
    </row>
    <row r="457" spans="1:3" hidden="1" x14ac:dyDescent="0.25">
      <c r="A457" s="10" t="s">
        <v>902</v>
      </c>
      <c r="B457" s="11" t="s">
        <v>682</v>
      </c>
      <c r="C457" s="11" t="str" cm="1">
        <f t="array" ref="C457">IFERROR(_xlfn.XLOOKUP(A457&amp;$B457,[1]!Conqa[[#All],[Project ID]]&amp;[1]!Conqa[[#All],[Panel ID]],[1]!Conqa[[#All],[Panel ID]]),"Add")</f>
        <v>A-4B41</v>
      </c>
    </row>
    <row r="458" spans="1:3" hidden="1" x14ac:dyDescent="0.25">
      <c r="A458" s="10" t="s">
        <v>902</v>
      </c>
      <c r="B458" s="11" t="s">
        <v>683</v>
      </c>
      <c r="C458" s="11" t="str" cm="1">
        <f t="array" ref="C458">IFERROR(_xlfn.XLOOKUP(A458&amp;$B458,[1]!Conqa[[#All],[Project ID]]&amp;[1]!Conqa[[#All],[Panel ID]],[1]!Conqa[[#All],[Panel ID]]),"Add")</f>
        <v>A-4B42</v>
      </c>
    </row>
    <row r="459" spans="1:3" hidden="1" x14ac:dyDescent="0.25">
      <c r="A459" s="10" t="s">
        <v>902</v>
      </c>
      <c r="B459" s="11" t="s">
        <v>684</v>
      </c>
      <c r="C459" s="11" t="str" cm="1">
        <f t="array" ref="C459">IFERROR(_xlfn.XLOOKUP(A459&amp;$B459,[1]!Conqa[[#All],[Project ID]]&amp;[1]!Conqa[[#All],[Panel ID]],[1]!Conqa[[#All],[Panel ID]]),"Add")</f>
        <v>A-4B43</v>
      </c>
    </row>
    <row r="460" spans="1:3" hidden="1" x14ac:dyDescent="0.25">
      <c r="A460" s="10" t="s">
        <v>902</v>
      </c>
      <c r="B460" s="11" t="s">
        <v>685</v>
      </c>
      <c r="C460" s="11" t="str" cm="1">
        <f t="array" ref="C460">IFERROR(_xlfn.XLOOKUP(A460&amp;$B460,[1]!Conqa[[#All],[Project ID]]&amp;[1]!Conqa[[#All],[Panel ID]],[1]!Conqa[[#All],[Panel ID]]),"Add")</f>
        <v>A-4B44</v>
      </c>
    </row>
    <row r="461" spans="1:3" hidden="1" x14ac:dyDescent="0.25">
      <c r="A461" s="10" t="s">
        <v>902</v>
      </c>
      <c r="B461" s="11" t="s">
        <v>686</v>
      </c>
      <c r="C461" s="11" t="str" cm="1">
        <f t="array" ref="C461">IFERROR(_xlfn.XLOOKUP(A461&amp;$B461,[1]!Conqa[[#All],[Project ID]]&amp;[1]!Conqa[[#All],[Panel ID]],[1]!Conqa[[#All],[Panel ID]]),"Add")</f>
        <v>A-4B45</v>
      </c>
    </row>
    <row r="462" spans="1:3" hidden="1" x14ac:dyDescent="0.25">
      <c r="A462" s="10" t="s">
        <v>902</v>
      </c>
      <c r="B462" s="11" t="s">
        <v>687</v>
      </c>
      <c r="C462" s="11" t="str" cm="1">
        <f t="array" ref="C462">IFERROR(_xlfn.XLOOKUP(A462&amp;$B462,[1]!Conqa[[#All],[Project ID]]&amp;[1]!Conqa[[#All],[Panel ID]],[1]!Conqa[[#All],[Panel ID]]),"Add")</f>
        <v>A-4B46</v>
      </c>
    </row>
    <row r="463" spans="1:3" hidden="1" x14ac:dyDescent="0.25">
      <c r="A463" s="10" t="s">
        <v>902</v>
      </c>
      <c r="B463" s="11" t="s">
        <v>688</v>
      </c>
      <c r="C463" s="11" t="str" cm="1">
        <f t="array" ref="C463">IFERROR(_xlfn.XLOOKUP(A463&amp;$B463,[1]!Conqa[[#All],[Project ID]]&amp;[1]!Conqa[[#All],[Panel ID]],[1]!Conqa[[#All],[Panel ID]]),"Add")</f>
        <v>A-4B47</v>
      </c>
    </row>
    <row r="464" spans="1:3" hidden="1" x14ac:dyDescent="0.25">
      <c r="A464" s="10" t="s">
        <v>902</v>
      </c>
      <c r="B464" s="11" t="s">
        <v>765</v>
      </c>
      <c r="C464" s="11" t="str" cm="1">
        <f t="array" ref="C464">IFERROR(_xlfn.XLOOKUP(A464&amp;$B464,[1]!Conqa[[#All],[Project ID]]&amp;[1]!Conqa[[#All],[Panel ID]],[1]!Conqa[[#All],[Panel ID]]),"Add")</f>
        <v>A-4B50</v>
      </c>
    </row>
    <row r="465" spans="1:3" hidden="1" x14ac:dyDescent="0.25">
      <c r="A465" s="10" t="s">
        <v>902</v>
      </c>
      <c r="B465" s="11" t="s">
        <v>771</v>
      </c>
      <c r="C465" s="11" t="str" cm="1">
        <f t="array" ref="C465">IFERROR(_xlfn.XLOOKUP(A465&amp;$B465,[1]!Conqa[[#All],[Project ID]]&amp;[1]!Conqa[[#All],[Panel ID]],[1]!Conqa[[#All],[Panel ID]]),"Add")</f>
        <v>A-5B07</v>
      </c>
    </row>
    <row r="466" spans="1:3" hidden="1" x14ac:dyDescent="0.25">
      <c r="A466" s="10" t="s">
        <v>902</v>
      </c>
      <c r="B466" s="11" t="s">
        <v>689</v>
      </c>
      <c r="C466" s="11" t="str" cm="1">
        <f t="array" ref="C466">IFERROR(_xlfn.XLOOKUP(A466&amp;$B466,[1]!Conqa[[#All],[Project ID]]&amp;[1]!Conqa[[#All],[Panel ID]],[1]!Conqa[[#All],[Panel ID]]),"Add")</f>
        <v>A-L4P02</v>
      </c>
    </row>
    <row r="467" spans="1:3" hidden="1" x14ac:dyDescent="0.25">
      <c r="A467" s="10" t="s">
        <v>902</v>
      </c>
      <c r="B467" s="11" t="s">
        <v>690</v>
      </c>
      <c r="C467" s="11" t="str" cm="1">
        <f t="array" ref="C467">IFERROR(_xlfn.XLOOKUP(A467&amp;$B467,[1]!Conqa[[#All],[Project ID]]&amp;[1]!Conqa[[#All],[Panel ID]],[1]!Conqa[[#All],[Panel ID]]),"Add")</f>
        <v>A-L4P03</v>
      </c>
    </row>
    <row r="468" spans="1:3" hidden="1" x14ac:dyDescent="0.25">
      <c r="A468" s="10" t="s">
        <v>902</v>
      </c>
      <c r="B468" s="11" t="s">
        <v>691</v>
      </c>
      <c r="C468" s="11" t="str" cm="1">
        <f t="array" ref="C468">IFERROR(_xlfn.XLOOKUP(A468&amp;$B468,[1]!Conqa[[#All],[Project ID]]&amp;[1]!Conqa[[#All],[Panel ID]],[1]!Conqa[[#All],[Panel ID]]),"Add")</f>
        <v>A-L4P04</v>
      </c>
    </row>
    <row r="469" spans="1:3" hidden="1" x14ac:dyDescent="0.25">
      <c r="A469" s="10" t="s">
        <v>902</v>
      </c>
      <c r="B469" s="11" t="s">
        <v>692</v>
      </c>
      <c r="C469" s="11" t="str" cm="1">
        <f t="array" ref="C469">IFERROR(_xlfn.XLOOKUP(A469&amp;$B469,[1]!Conqa[[#All],[Project ID]]&amp;[1]!Conqa[[#All],[Panel ID]],[1]!Conqa[[#All],[Panel ID]]),"Add")</f>
        <v>A-L4P05</v>
      </c>
    </row>
    <row r="470" spans="1:3" hidden="1" x14ac:dyDescent="0.25">
      <c r="A470" s="10" t="s">
        <v>902</v>
      </c>
      <c r="B470" s="11" t="s">
        <v>693</v>
      </c>
      <c r="C470" s="11" t="str" cm="1">
        <f t="array" ref="C470">IFERROR(_xlfn.XLOOKUP(A470&amp;$B470,[1]!Conqa[[#All],[Project ID]]&amp;[1]!Conqa[[#All],[Panel ID]],[1]!Conqa[[#All],[Panel ID]]),"Add")</f>
        <v>A-L4P07</v>
      </c>
    </row>
    <row r="471" spans="1:3" hidden="1" x14ac:dyDescent="0.25">
      <c r="A471" s="10" t="s">
        <v>902</v>
      </c>
      <c r="B471" s="11" t="s">
        <v>694</v>
      </c>
      <c r="C471" s="11" t="str" cm="1">
        <f t="array" ref="C471">IFERROR(_xlfn.XLOOKUP(A471&amp;$B471,[1]!Conqa[[#All],[Project ID]]&amp;[1]!Conqa[[#All],[Panel ID]],[1]!Conqa[[#All],[Panel ID]]),"Add")</f>
        <v>A-L4P09</v>
      </c>
    </row>
    <row r="472" spans="1:3" hidden="1" x14ac:dyDescent="0.25">
      <c r="A472" s="10" t="s">
        <v>902</v>
      </c>
      <c r="B472" s="11" t="s">
        <v>695</v>
      </c>
      <c r="C472" s="11" t="str" cm="1">
        <f t="array" ref="C472">IFERROR(_xlfn.XLOOKUP(A472&amp;$B472,[1]!Conqa[[#All],[Project ID]]&amp;[1]!Conqa[[#All],[Panel ID]],[1]!Conqa[[#All],[Panel ID]]),"Add")</f>
        <v>A-L4P10</v>
      </c>
    </row>
    <row r="473" spans="1:3" hidden="1" x14ac:dyDescent="0.25">
      <c r="A473" s="10" t="s">
        <v>902</v>
      </c>
      <c r="B473" s="11" t="s">
        <v>696</v>
      </c>
      <c r="C473" s="11" t="str" cm="1">
        <f t="array" ref="C473">IFERROR(_xlfn.XLOOKUP(A473&amp;$B473,[1]!Conqa[[#All],[Project ID]]&amp;[1]!Conqa[[#All],[Panel ID]],[1]!Conqa[[#All],[Panel ID]]),"Add")</f>
        <v>A-L4P11</v>
      </c>
    </row>
    <row r="474" spans="1:3" hidden="1" x14ac:dyDescent="0.25">
      <c r="A474" s="10" t="s">
        <v>902</v>
      </c>
      <c r="B474" s="11" t="s">
        <v>697</v>
      </c>
      <c r="C474" s="11" t="str" cm="1">
        <f t="array" ref="C474">IFERROR(_xlfn.XLOOKUP(A474&amp;$B474,[1]!Conqa[[#All],[Project ID]]&amp;[1]!Conqa[[#All],[Panel ID]],[1]!Conqa[[#All],[Panel ID]]),"Add")</f>
        <v>A-L4P12</v>
      </c>
    </row>
    <row r="475" spans="1:3" hidden="1" x14ac:dyDescent="0.25">
      <c r="A475" s="10" t="s">
        <v>902</v>
      </c>
      <c r="B475" s="11" t="s">
        <v>698</v>
      </c>
      <c r="C475" s="11" t="str" cm="1">
        <f t="array" ref="C475">IFERROR(_xlfn.XLOOKUP(A475&amp;$B475,[1]!Conqa[[#All],[Project ID]]&amp;[1]!Conqa[[#All],[Panel ID]],[1]!Conqa[[#All],[Panel ID]]),"Add")</f>
        <v>A-L4P20</v>
      </c>
    </row>
    <row r="476" spans="1:3" hidden="1" x14ac:dyDescent="0.25">
      <c r="A476" s="10" t="s">
        <v>902</v>
      </c>
      <c r="B476" s="11" t="s">
        <v>699</v>
      </c>
      <c r="C476" s="11" t="str" cm="1">
        <f t="array" ref="C476">IFERROR(_xlfn.XLOOKUP(A476&amp;$B476,[1]!Conqa[[#All],[Project ID]]&amp;[1]!Conqa[[#All],[Panel ID]],[1]!Conqa[[#All],[Panel ID]]),"Add")</f>
        <v>A-L4P22</v>
      </c>
    </row>
    <row r="477" spans="1:3" hidden="1" x14ac:dyDescent="0.25">
      <c r="A477" s="10" t="s">
        <v>902</v>
      </c>
      <c r="B477" s="11" t="s">
        <v>700</v>
      </c>
      <c r="C477" s="11" t="str" cm="1">
        <f t="array" ref="C477">IFERROR(_xlfn.XLOOKUP(A477&amp;$B477,[1]!Conqa[[#All],[Project ID]]&amp;[1]!Conqa[[#All],[Panel ID]],[1]!Conqa[[#All],[Panel ID]]),"Add")</f>
        <v>A-L4P23</v>
      </c>
    </row>
    <row r="478" spans="1:3" hidden="1" x14ac:dyDescent="0.25">
      <c r="A478" s="10" t="s">
        <v>902</v>
      </c>
      <c r="B478" s="11" t="s">
        <v>701</v>
      </c>
      <c r="C478" s="11" t="str" cm="1">
        <f t="array" ref="C478">IFERROR(_xlfn.XLOOKUP(A478&amp;$B478,[1]!Conqa[[#All],[Project ID]]&amp;[1]!Conqa[[#All],[Panel ID]],[1]!Conqa[[#All],[Panel ID]]),"Add")</f>
        <v>A-L4P24</v>
      </c>
    </row>
    <row r="479" spans="1:3" hidden="1" x14ac:dyDescent="0.25">
      <c r="A479" s="10" t="s">
        <v>902</v>
      </c>
      <c r="B479" s="11" t="s">
        <v>702</v>
      </c>
      <c r="C479" s="11" t="str" cm="1">
        <f t="array" ref="C479">IFERROR(_xlfn.XLOOKUP(A479&amp;$B479,[1]!Conqa[[#All],[Project ID]]&amp;[1]!Conqa[[#All],[Panel ID]],[1]!Conqa[[#All],[Panel ID]]),"Add")</f>
        <v>A-L4P25</v>
      </c>
    </row>
    <row r="480" spans="1:3" hidden="1" x14ac:dyDescent="0.25">
      <c r="A480" s="10" t="s">
        <v>902</v>
      </c>
      <c r="B480" s="11" t="s">
        <v>703</v>
      </c>
      <c r="C480" s="11" t="str" cm="1">
        <f t="array" ref="C480">IFERROR(_xlfn.XLOOKUP(A480&amp;$B480,[1]!Conqa[[#All],[Project ID]]&amp;[1]!Conqa[[#All],[Panel ID]],[1]!Conqa[[#All],[Panel ID]]),"Add")</f>
        <v>A-L4P26</v>
      </c>
    </row>
    <row r="481" spans="1:3" hidden="1" x14ac:dyDescent="0.25">
      <c r="A481" s="10" t="s">
        <v>902</v>
      </c>
      <c r="B481" s="11" t="s">
        <v>704</v>
      </c>
      <c r="C481" s="11" t="str" cm="1">
        <f t="array" ref="C481">IFERROR(_xlfn.XLOOKUP(A481&amp;$B481,[1]!Conqa[[#All],[Project ID]]&amp;[1]!Conqa[[#All],[Panel ID]],[1]!Conqa[[#All],[Panel ID]]),"Add")</f>
        <v>A-L4P27</v>
      </c>
    </row>
    <row r="482" spans="1:3" hidden="1" x14ac:dyDescent="0.25">
      <c r="A482" s="10" t="s">
        <v>902</v>
      </c>
      <c r="B482" s="11" t="s">
        <v>705</v>
      </c>
      <c r="C482" s="11" t="str" cm="1">
        <f t="array" ref="C482">IFERROR(_xlfn.XLOOKUP(A482&amp;$B482,[1]!Conqa[[#All],[Project ID]]&amp;[1]!Conqa[[#All],[Panel ID]],[1]!Conqa[[#All],[Panel ID]]),"Add")</f>
        <v>A-L4P28</v>
      </c>
    </row>
    <row r="483" spans="1:3" hidden="1" x14ac:dyDescent="0.25">
      <c r="A483" s="10" t="s">
        <v>902</v>
      </c>
      <c r="B483" s="11" t="s">
        <v>706</v>
      </c>
      <c r="C483" s="11" t="str" cm="1">
        <f t="array" ref="C483">IFERROR(_xlfn.XLOOKUP(A483&amp;$B483,[1]!Conqa[[#All],[Project ID]]&amp;[1]!Conqa[[#All],[Panel ID]],[1]!Conqa[[#All],[Panel ID]]),"Add")</f>
        <v>A-L4P37</v>
      </c>
    </row>
    <row r="484" spans="1:3" hidden="1" x14ac:dyDescent="0.25">
      <c r="A484" s="10" t="s">
        <v>902</v>
      </c>
      <c r="B484" s="11" t="s">
        <v>707</v>
      </c>
      <c r="C484" s="11" t="str" cm="1">
        <f t="array" ref="C484">IFERROR(_xlfn.XLOOKUP(A484&amp;$B484,[1]!Conqa[[#All],[Project ID]]&amp;[1]!Conqa[[#All],[Panel ID]],[1]!Conqa[[#All],[Panel ID]]),"Add")</f>
        <v>A-L4P42</v>
      </c>
    </row>
    <row r="485" spans="1:3" hidden="1" x14ac:dyDescent="0.25">
      <c r="A485" s="10" t="s">
        <v>902</v>
      </c>
      <c r="B485" s="11" t="s">
        <v>708</v>
      </c>
      <c r="C485" s="11" t="str" cm="1">
        <f t="array" ref="C485">IFERROR(_xlfn.XLOOKUP(A485&amp;$B485,[1]!Conqa[[#All],[Project ID]]&amp;[1]!Conqa[[#All],[Panel ID]],[1]!Conqa[[#All],[Panel ID]]),"Add")</f>
        <v>A-L4P43</v>
      </c>
    </row>
    <row r="486" spans="1:3" hidden="1" x14ac:dyDescent="0.25">
      <c r="A486" s="10" t="s">
        <v>902</v>
      </c>
      <c r="B486" s="11" t="s">
        <v>709</v>
      </c>
      <c r="C486" s="11" t="str" cm="1">
        <f t="array" ref="C486">IFERROR(_xlfn.XLOOKUP(A486&amp;$B486,[1]!Conqa[[#All],[Project ID]]&amp;[1]!Conqa[[#All],[Panel ID]],[1]!Conqa[[#All],[Panel ID]]),"Add")</f>
        <v>A-L4P45</v>
      </c>
    </row>
    <row r="487" spans="1:3" hidden="1" x14ac:dyDescent="0.25">
      <c r="A487" s="10" t="s">
        <v>902</v>
      </c>
      <c r="B487" s="11" t="s">
        <v>710</v>
      </c>
      <c r="C487" s="11" t="str" cm="1">
        <f t="array" ref="C487">IFERROR(_xlfn.XLOOKUP(A487&amp;$B487,[1]!Conqa[[#All],[Project ID]]&amp;[1]!Conqa[[#All],[Panel ID]],[1]!Conqa[[#All],[Panel ID]]),"Add")</f>
        <v>A-L4P48</v>
      </c>
    </row>
    <row r="488" spans="1:3" hidden="1" x14ac:dyDescent="0.25">
      <c r="A488" s="10" t="s">
        <v>902</v>
      </c>
      <c r="B488" s="11" t="s">
        <v>711</v>
      </c>
      <c r="C488" s="11" t="str" cm="1">
        <f t="array" ref="C488">IFERROR(_xlfn.XLOOKUP(A488&amp;$B488,[1]!Conqa[[#All],[Project ID]]&amp;[1]!Conqa[[#All],[Panel ID]],[1]!Conqa[[#All],[Panel ID]]),"Add")</f>
        <v>A-L4P49</v>
      </c>
    </row>
    <row r="489" spans="1:3" hidden="1" x14ac:dyDescent="0.25">
      <c r="A489" s="10" t="s">
        <v>902</v>
      </c>
      <c r="B489" s="11" t="s">
        <v>712</v>
      </c>
      <c r="C489" s="11" t="str" cm="1">
        <f t="array" ref="C489">IFERROR(_xlfn.XLOOKUP(A489&amp;$B489,[1]!Conqa[[#All],[Project ID]]&amp;[1]!Conqa[[#All],[Panel ID]],[1]!Conqa[[#All],[Panel ID]]),"Add")</f>
        <v>A-L4P52</v>
      </c>
    </row>
    <row r="490" spans="1:3" hidden="1" x14ac:dyDescent="0.25">
      <c r="A490" s="10" t="s">
        <v>902</v>
      </c>
      <c r="B490" s="11" t="s">
        <v>713</v>
      </c>
      <c r="C490" s="11" t="str" cm="1">
        <f t="array" ref="C490">IFERROR(_xlfn.XLOOKUP(A490&amp;$B490,[1]!Conqa[[#All],[Project ID]]&amp;[1]!Conqa[[#All],[Panel ID]],[1]!Conqa[[#All],[Panel ID]]),"Add")</f>
        <v>A-L4P54</v>
      </c>
    </row>
    <row r="491" spans="1:3" hidden="1" x14ac:dyDescent="0.25">
      <c r="A491" s="10" t="s">
        <v>902</v>
      </c>
      <c r="B491" s="11" t="s">
        <v>714</v>
      </c>
      <c r="C491" s="11" t="str" cm="1">
        <f t="array" ref="C491">IFERROR(_xlfn.XLOOKUP(A491&amp;$B491,[1]!Conqa[[#All],[Project ID]]&amp;[1]!Conqa[[#All],[Panel ID]],[1]!Conqa[[#All],[Panel ID]]),"Add")</f>
        <v>A-L4P55</v>
      </c>
    </row>
    <row r="492" spans="1:3" hidden="1" x14ac:dyDescent="0.25">
      <c r="A492" s="10" t="s">
        <v>902</v>
      </c>
      <c r="B492" s="11" t="s">
        <v>715</v>
      </c>
      <c r="C492" s="11" t="str" cm="1">
        <f t="array" ref="C492">IFERROR(_xlfn.XLOOKUP(A492&amp;$B492,[1]!Conqa[[#All],[Project ID]]&amp;[1]!Conqa[[#All],[Panel ID]],[1]!Conqa[[#All],[Panel ID]]),"Add")</f>
        <v>A-L4P57</v>
      </c>
    </row>
    <row r="493" spans="1:3" hidden="1" x14ac:dyDescent="0.25">
      <c r="A493" s="10" t="s">
        <v>902</v>
      </c>
      <c r="B493" s="11" t="s">
        <v>716</v>
      </c>
      <c r="C493" s="11" t="str" cm="1">
        <f t="array" ref="C493">IFERROR(_xlfn.XLOOKUP(A493&amp;$B493,[1]!Conqa[[#All],[Project ID]]&amp;[1]!Conqa[[#All],[Panel ID]],[1]!Conqa[[#All],[Panel ID]]),"Add")</f>
        <v>A-L4P60</v>
      </c>
    </row>
    <row r="494" spans="1:3" hidden="1" x14ac:dyDescent="0.25">
      <c r="A494" s="10" t="s">
        <v>902</v>
      </c>
      <c r="B494" s="11" t="s">
        <v>717</v>
      </c>
      <c r="C494" s="11" t="str" cm="1">
        <f t="array" ref="C494">IFERROR(_xlfn.XLOOKUP(A494&amp;$B494,[1]!Conqa[[#All],[Project ID]]&amp;[1]!Conqa[[#All],[Panel ID]],[1]!Conqa[[#All],[Panel ID]]),"Add")</f>
        <v>A-L4P61</v>
      </c>
    </row>
    <row r="495" spans="1:3" hidden="1" x14ac:dyDescent="0.25">
      <c r="A495" s="10" t="s">
        <v>902</v>
      </c>
      <c r="B495" s="11" t="s">
        <v>718</v>
      </c>
      <c r="C495" s="11" t="str" cm="1">
        <f t="array" ref="C495">IFERROR(_xlfn.XLOOKUP(A495&amp;$B495,[1]!Conqa[[#All],[Project ID]]&amp;[1]!Conqa[[#All],[Panel ID]],[1]!Conqa[[#All],[Panel ID]]),"Add")</f>
        <v>A-L4P73</v>
      </c>
    </row>
    <row r="496" spans="1:3" hidden="1" x14ac:dyDescent="0.25">
      <c r="A496" s="10" t="s">
        <v>902</v>
      </c>
      <c r="B496" s="11" t="s">
        <v>719</v>
      </c>
      <c r="C496" s="11" t="str" cm="1">
        <f t="array" ref="C496">IFERROR(_xlfn.XLOOKUP(A496&amp;$B496,[1]!Conqa[[#All],[Project ID]]&amp;[1]!Conqa[[#All],[Panel ID]],[1]!Conqa[[#All],[Panel ID]]),"Add")</f>
        <v>A-L4P74</v>
      </c>
    </row>
    <row r="497" spans="1:3" hidden="1" x14ac:dyDescent="0.25">
      <c r="A497" s="10" t="s">
        <v>902</v>
      </c>
      <c r="B497" s="11" t="s">
        <v>720</v>
      </c>
      <c r="C497" s="11" t="str" cm="1">
        <f t="array" ref="C497">IFERROR(_xlfn.XLOOKUP(A497&amp;$B497,[1]!Conqa[[#All],[Project ID]]&amp;[1]!Conqa[[#All],[Panel ID]],[1]!Conqa[[#All],[Panel ID]]),"Add")</f>
        <v>A-L4P76</v>
      </c>
    </row>
    <row r="498" spans="1:3" hidden="1" x14ac:dyDescent="0.25">
      <c r="A498" s="10" t="s">
        <v>902</v>
      </c>
      <c r="B498" s="11" t="s">
        <v>766</v>
      </c>
      <c r="C498" s="11" t="str" cm="1">
        <f t="array" ref="C498">IFERROR(_xlfn.XLOOKUP(A498&amp;$B498,[1]!Conqa[[#All],[Project ID]]&amp;[1]!Conqa[[#All],[Panel ID]],[1]!Conqa[[#All],[Panel ID]]),"Add")</f>
        <v>A-5B01</v>
      </c>
    </row>
    <row r="499" spans="1:3" hidden="1" x14ac:dyDescent="0.25">
      <c r="A499" s="10" t="s">
        <v>902</v>
      </c>
      <c r="B499" s="11" t="s">
        <v>767</v>
      </c>
      <c r="C499" s="11" t="str" cm="1">
        <f t="array" ref="C499">IFERROR(_xlfn.XLOOKUP(A499&amp;$B499,[1]!Conqa[[#All],[Project ID]]&amp;[1]!Conqa[[#All],[Panel ID]],[1]!Conqa[[#All],[Panel ID]]),"Add")</f>
        <v>A-5B02</v>
      </c>
    </row>
    <row r="500" spans="1:3" hidden="1" x14ac:dyDescent="0.25">
      <c r="A500" s="10" t="s">
        <v>902</v>
      </c>
      <c r="B500" s="11" t="s">
        <v>768</v>
      </c>
      <c r="C500" s="11" t="str" cm="1">
        <f t="array" ref="C500">IFERROR(_xlfn.XLOOKUP(A500&amp;$B500,[1]!Conqa[[#All],[Project ID]]&amp;[1]!Conqa[[#All],[Panel ID]],[1]!Conqa[[#All],[Panel ID]]),"Add")</f>
        <v>A-5B03</v>
      </c>
    </row>
    <row r="501" spans="1:3" hidden="1" x14ac:dyDescent="0.25">
      <c r="A501" s="10" t="s">
        <v>902</v>
      </c>
      <c r="B501" s="11" t="s">
        <v>769</v>
      </c>
      <c r="C501" s="11" t="str" cm="1">
        <f t="array" ref="C501">IFERROR(_xlfn.XLOOKUP(A501&amp;$B501,[1]!Conqa[[#All],[Project ID]]&amp;[1]!Conqa[[#All],[Panel ID]],[1]!Conqa[[#All],[Panel ID]]),"Add")</f>
        <v>A-5B04</v>
      </c>
    </row>
    <row r="502" spans="1:3" hidden="1" x14ac:dyDescent="0.25">
      <c r="A502" s="10" t="s">
        <v>902</v>
      </c>
      <c r="B502" s="11" t="s">
        <v>770</v>
      </c>
      <c r="C502" s="11" t="str" cm="1">
        <f t="array" ref="C502">IFERROR(_xlfn.XLOOKUP(A502&amp;$B502,[1]!Conqa[[#All],[Project ID]]&amp;[1]!Conqa[[#All],[Panel ID]],[1]!Conqa[[#All],[Panel ID]]),"Add")</f>
        <v>A-5B05</v>
      </c>
    </row>
    <row r="503" spans="1:3" hidden="1" x14ac:dyDescent="0.25">
      <c r="A503" s="10" t="s">
        <v>902</v>
      </c>
      <c r="B503" s="11" t="s">
        <v>772</v>
      </c>
      <c r="C503" s="11" t="str" cm="1">
        <f t="array" ref="C503">IFERROR(_xlfn.XLOOKUP(A503&amp;$B503,[1]!Conqa[[#All],[Project ID]]&amp;[1]!Conqa[[#All],[Panel ID]],[1]!Conqa[[#All],[Panel ID]]),"Add")</f>
        <v>A-5B09</v>
      </c>
    </row>
    <row r="504" spans="1:3" hidden="1" x14ac:dyDescent="0.25">
      <c r="A504" s="10" t="s">
        <v>902</v>
      </c>
      <c r="B504" s="11" t="s">
        <v>773</v>
      </c>
      <c r="C504" s="11" t="str" cm="1">
        <f t="array" ref="C504">IFERROR(_xlfn.XLOOKUP(A504&amp;$B504,[1]!Conqa[[#All],[Project ID]]&amp;[1]!Conqa[[#All],[Panel ID]],[1]!Conqa[[#All],[Panel ID]]),"Add")</f>
        <v>A-5B10</v>
      </c>
    </row>
    <row r="505" spans="1:3" hidden="1" x14ac:dyDescent="0.25">
      <c r="A505" s="10" t="s">
        <v>902</v>
      </c>
      <c r="B505" s="11" t="s">
        <v>774</v>
      </c>
      <c r="C505" s="11" t="str" cm="1">
        <f t="array" ref="C505">IFERROR(_xlfn.XLOOKUP(A505&amp;$B505,[1]!Conqa[[#All],[Project ID]]&amp;[1]!Conqa[[#All],[Panel ID]],[1]!Conqa[[#All],[Panel ID]]),"Add")</f>
        <v>A-5B11</v>
      </c>
    </row>
    <row r="506" spans="1:3" hidden="1" x14ac:dyDescent="0.25">
      <c r="A506" s="10" t="s">
        <v>902</v>
      </c>
      <c r="B506" s="11" t="s">
        <v>775</v>
      </c>
      <c r="C506" s="11" t="str" cm="1">
        <f t="array" ref="C506">IFERROR(_xlfn.XLOOKUP(A506&amp;$B506,[1]!Conqa[[#All],[Project ID]]&amp;[1]!Conqa[[#All],[Panel ID]],[1]!Conqa[[#All],[Panel ID]]),"Add")</f>
        <v>A-5B12</v>
      </c>
    </row>
    <row r="507" spans="1:3" hidden="1" x14ac:dyDescent="0.25">
      <c r="A507" s="10" t="s">
        <v>902</v>
      </c>
      <c r="B507" s="11" t="s">
        <v>776</v>
      </c>
      <c r="C507" s="11" t="str" cm="1">
        <f t="array" ref="C507">IFERROR(_xlfn.XLOOKUP(A507&amp;$B507,[1]!Conqa[[#All],[Project ID]]&amp;[1]!Conqa[[#All],[Panel ID]],[1]!Conqa[[#All],[Panel ID]]),"Add")</f>
        <v>A-5B13</v>
      </c>
    </row>
    <row r="508" spans="1:3" hidden="1" x14ac:dyDescent="0.25">
      <c r="A508" s="10" t="s">
        <v>902</v>
      </c>
      <c r="B508" s="11" t="s">
        <v>777</v>
      </c>
      <c r="C508" s="11" t="str" cm="1">
        <f t="array" ref="C508">IFERROR(_xlfn.XLOOKUP(A508&amp;$B508,[1]!Conqa[[#All],[Project ID]]&amp;[1]!Conqa[[#All],[Panel ID]],[1]!Conqa[[#All],[Panel ID]]),"Add")</f>
        <v>A-5B14</v>
      </c>
    </row>
    <row r="509" spans="1:3" hidden="1" x14ac:dyDescent="0.25">
      <c r="A509" s="10" t="s">
        <v>902</v>
      </c>
      <c r="B509" s="11" t="s">
        <v>778</v>
      </c>
      <c r="C509" s="11" t="str" cm="1">
        <f t="array" ref="C509">IFERROR(_xlfn.XLOOKUP(A509&amp;$B509,[1]!Conqa[[#All],[Project ID]]&amp;[1]!Conqa[[#All],[Panel ID]],[1]!Conqa[[#All],[Panel ID]]),"Add")</f>
        <v>A-5B15</v>
      </c>
    </row>
    <row r="510" spans="1:3" hidden="1" x14ac:dyDescent="0.25">
      <c r="A510" s="10" t="s">
        <v>902</v>
      </c>
      <c r="B510" s="11" t="s">
        <v>779</v>
      </c>
      <c r="C510" s="11" t="str" cm="1">
        <f t="array" ref="C510">IFERROR(_xlfn.XLOOKUP(A510&amp;$B510,[1]!Conqa[[#All],[Project ID]]&amp;[1]!Conqa[[#All],[Panel ID]],[1]!Conqa[[#All],[Panel ID]]),"Add")</f>
        <v>A-5B16</v>
      </c>
    </row>
    <row r="511" spans="1:3" hidden="1" x14ac:dyDescent="0.25">
      <c r="A511" s="10" t="s">
        <v>902</v>
      </c>
      <c r="B511" s="11" t="s">
        <v>780</v>
      </c>
      <c r="C511" s="11" t="str" cm="1">
        <f t="array" ref="C511">IFERROR(_xlfn.XLOOKUP(A511&amp;$B511,[1]!Conqa[[#All],[Project ID]]&amp;[1]!Conqa[[#All],[Panel ID]],[1]!Conqa[[#All],[Panel ID]]),"Add")</f>
        <v>A-5B17</v>
      </c>
    </row>
    <row r="512" spans="1:3" hidden="1" x14ac:dyDescent="0.25">
      <c r="A512" s="10" t="s">
        <v>902</v>
      </c>
      <c r="B512" s="11" t="s">
        <v>781</v>
      </c>
      <c r="C512" s="11" t="str" cm="1">
        <f t="array" ref="C512">IFERROR(_xlfn.XLOOKUP(A512&amp;$B512,[1]!Conqa[[#All],[Project ID]]&amp;[1]!Conqa[[#All],[Panel ID]],[1]!Conqa[[#All],[Panel ID]]),"Add")</f>
        <v>A-5B18</v>
      </c>
    </row>
    <row r="513" spans="1:3" hidden="1" x14ac:dyDescent="0.25">
      <c r="A513" s="10" t="s">
        <v>902</v>
      </c>
      <c r="B513" s="11" t="s">
        <v>782</v>
      </c>
      <c r="C513" s="11" t="str" cm="1">
        <f t="array" ref="C513">IFERROR(_xlfn.XLOOKUP(A513&amp;$B513,[1]!Conqa[[#All],[Project ID]]&amp;[1]!Conqa[[#All],[Panel ID]],[1]!Conqa[[#All],[Panel ID]]),"Add")</f>
        <v>A-5B19</v>
      </c>
    </row>
    <row r="514" spans="1:3" hidden="1" x14ac:dyDescent="0.25">
      <c r="A514" s="10" t="s">
        <v>902</v>
      </c>
      <c r="B514" s="11" t="s">
        <v>783</v>
      </c>
      <c r="C514" s="11" t="str" cm="1">
        <f t="array" ref="C514">IFERROR(_xlfn.XLOOKUP(A514&amp;$B514,[1]!Conqa[[#All],[Project ID]]&amp;[1]!Conqa[[#All],[Panel ID]],[1]!Conqa[[#All],[Panel ID]]),"Add")</f>
        <v>A-5B20</v>
      </c>
    </row>
    <row r="515" spans="1:3" hidden="1" x14ac:dyDescent="0.25">
      <c r="A515" s="10" t="s">
        <v>902</v>
      </c>
      <c r="B515" s="11" t="s">
        <v>784</v>
      </c>
      <c r="C515" s="11" t="str" cm="1">
        <f t="array" ref="C515">IFERROR(_xlfn.XLOOKUP(A515&amp;$B515,[1]!Conqa[[#All],[Project ID]]&amp;[1]!Conqa[[#All],[Panel ID]],[1]!Conqa[[#All],[Panel ID]]),"Add")</f>
        <v>A-5B21</v>
      </c>
    </row>
    <row r="516" spans="1:3" hidden="1" x14ac:dyDescent="0.25">
      <c r="A516" s="10" t="s">
        <v>902</v>
      </c>
      <c r="B516" s="11" t="s">
        <v>785</v>
      </c>
      <c r="C516" s="11" t="str" cm="1">
        <f t="array" ref="C516">IFERROR(_xlfn.XLOOKUP(A516&amp;$B516,[1]!Conqa[[#All],[Project ID]]&amp;[1]!Conqa[[#All],[Panel ID]],[1]!Conqa[[#All],[Panel ID]]),"Add")</f>
        <v>A-5B27</v>
      </c>
    </row>
    <row r="517" spans="1:3" hidden="1" x14ac:dyDescent="0.25">
      <c r="A517" s="10" t="s">
        <v>902</v>
      </c>
      <c r="B517" s="11" t="s">
        <v>786</v>
      </c>
      <c r="C517" s="11" t="str" cm="1">
        <f t="array" ref="C517">IFERROR(_xlfn.XLOOKUP(A517&amp;$B517,[1]!Conqa[[#All],[Project ID]]&amp;[1]!Conqa[[#All],[Panel ID]],[1]!Conqa[[#All],[Panel ID]]),"Add")</f>
        <v>A-5B28</v>
      </c>
    </row>
    <row r="518" spans="1:3" hidden="1" x14ac:dyDescent="0.25">
      <c r="A518" s="10" t="s">
        <v>902</v>
      </c>
      <c r="B518" s="11" t="s">
        <v>787</v>
      </c>
      <c r="C518" s="11" t="str" cm="1">
        <f t="array" ref="C518">IFERROR(_xlfn.XLOOKUP(A518&amp;$B518,[1]!Conqa[[#All],[Project ID]]&amp;[1]!Conqa[[#All],[Panel ID]],[1]!Conqa[[#All],[Panel ID]]),"Add")</f>
        <v>A-5B29</v>
      </c>
    </row>
    <row r="519" spans="1:3" hidden="1" x14ac:dyDescent="0.25">
      <c r="A519" s="10" t="s">
        <v>902</v>
      </c>
      <c r="B519" s="11" t="s">
        <v>788</v>
      </c>
      <c r="C519" s="11" t="str" cm="1">
        <f t="array" ref="C519">IFERROR(_xlfn.XLOOKUP(A519&amp;$B519,[1]!Conqa[[#All],[Project ID]]&amp;[1]!Conqa[[#All],[Panel ID]],[1]!Conqa[[#All],[Panel ID]]),"Add")</f>
        <v>A-5B30</v>
      </c>
    </row>
    <row r="520" spans="1:3" hidden="1" x14ac:dyDescent="0.25">
      <c r="A520" s="10" t="s">
        <v>902</v>
      </c>
      <c r="B520" s="11" t="s">
        <v>789</v>
      </c>
      <c r="C520" s="11" t="str" cm="1">
        <f t="array" ref="C520">IFERROR(_xlfn.XLOOKUP(A520&amp;$B520,[1]!Conqa[[#All],[Project ID]]&amp;[1]!Conqa[[#All],[Panel ID]],[1]!Conqa[[#All],[Panel ID]]),"Add")</f>
        <v>A-5B31</v>
      </c>
    </row>
    <row r="521" spans="1:3" hidden="1" x14ac:dyDescent="0.25">
      <c r="A521" s="10" t="s">
        <v>902</v>
      </c>
      <c r="B521" s="11" t="s">
        <v>790</v>
      </c>
      <c r="C521" s="11" t="str" cm="1">
        <f t="array" ref="C521">IFERROR(_xlfn.XLOOKUP(A521&amp;$B521,[1]!Conqa[[#All],[Project ID]]&amp;[1]!Conqa[[#All],[Panel ID]],[1]!Conqa[[#All],[Panel ID]]),"Add")</f>
        <v>A-5B32</v>
      </c>
    </row>
    <row r="522" spans="1:3" hidden="1" x14ac:dyDescent="0.25">
      <c r="A522" s="10" t="s">
        <v>902</v>
      </c>
      <c r="B522" s="11" t="s">
        <v>791</v>
      </c>
      <c r="C522" s="11" t="str" cm="1">
        <f t="array" ref="C522">IFERROR(_xlfn.XLOOKUP(A522&amp;$B522,[1]!Conqa[[#All],[Project ID]]&amp;[1]!Conqa[[#All],[Panel ID]],[1]!Conqa[[#All],[Panel ID]]),"Add")</f>
        <v>A-5B33</v>
      </c>
    </row>
    <row r="523" spans="1:3" hidden="1" x14ac:dyDescent="0.25">
      <c r="A523" s="10" t="s">
        <v>902</v>
      </c>
      <c r="B523" s="11" t="s">
        <v>792</v>
      </c>
      <c r="C523" s="11" t="str" cm="1">
        <f t="array" ref="C523">IFERROR(_xlfn.XLOOKUP(A523&amp;$B523,[1]!Conqa[[#All],[Project ID]]&amp;[1]!Conqa[[#All],[Panel ID]],[1]!Conqa[[#All],[Panel ID]]),"Add")</f>
        <v>A-5B34</v>
      </c>
    </row>
    <row r="524" spans="1:3" hidden="1" x14ac:dyDescent="0.25">
      <c r="A524" s="10" t="s">
        <v>902</v>
      </c>
      <c r="B524" s="11" t="s">
        <v>793</v>
      </c>
      <c r="C524" s="11" t="str" cm="1">
        <f t="array" ref="C524">IFERROR(_xlfn.XLOOKUP(A524&amp;$B524,[1]!Conqa[[#All],[Project ID]]&amp;[1]!Conqa[[#All],[Panel ID]],[1]!Conqa[[#All],[Panel ID]]),"Add")</f>
        <v>A-5B35</v>
      </c>
    </row>
    <row r="525" spans="1:3" hidden="1" x14ac:dyDescent="0.25">
      <c r="A525" s="10" t="s">
        <v>902</v>
      </c>
      <c r="B525" s="11" t="s">
        <v>794</v>
      </c>
      <c r="C525" s="11" t="str" cm="1">
        <f t="array" ref="C525">IFERROR(_xlfn.XLOOKUP(A525&amp;$B525,[1]!Conqa[[#All],[Project ID]]&amp;[1]!Conqa[[#All],[Panel ID]],[1]!Conqa[[#All],[Panel ID]]),"Add")</f>
        <v>A-5B36</v>
      </c>
    </row>
    <row r="526" spans="1:3" hidden="1" x14ac:dyDescent="0.25">
      <c r="A526" s="10" t="s">
        <v>902</v>
      </c>
      <c r="B526" s="11" t="s">
        <v>795</v>
      </c>
      <c r="C526" s="11" t="str" cm="1">
        <f t="array" ref="C526">IFERROR(_xlfn.XLOOKUP(A526&amp;$B526,[1]!Conqa[[#All],[Project ID]]&amp;[1]!Conqa[[#All],[Panel ID]],[1]!Conqa[[#All],[Panel ID]]),"Add")</f>
        <v>A-5B37</v>
      </c>
    </row>
    <row r="527" spans="1:3" hidden="1" x14ac:dyDescent="0.25">
      <c r="A527" s="10" t="s">
        <v>902</v>
      </c>
      <c r="B527" s="11" t="s">
        <v>796</v>
      </c>
      <c r="C527" s="11" t="str" cm="1">
        <f t="array" ref="C527">IFERROR(_xlfn.XLOOKUP(A527&amp;$B527,[1]!Conqa[[#All],[Project ID]]&amp;[1]!Conqa[[#All],[Panel ID]],[1]!Conqa[[#All],[Panel ID]]),"Add")</f>
        <v>A-5B38</v>
      </c>
    </row>
    <row r="528" spans="1:3" hidden="1" x14ac:dyDescent="0.25">
      <c r="A528" s="10" t="s">
        <v>902</v>
      </c>
      <c r="B528" s="11" t="s">
        <v>797</v>
      </c>
      <c r="C528" s="11" t="str" cm="1">
        <f t="array" ref="C528">IFERROR(_xlfn.XLOOKUP(A528&amp;$B528,[1]!Conqa[[#All],[Project ID]]&amp;[1]!Conqa[[#All],[Panel ID]],[1]!Conqa[[#All],[Panel ID]]),"Add")</f>
        <v>A-5B39</v>
      </c>
    </row>
    <row r="529" spans="1:3" hidden="1" x14ac:dyDescent="0.25">
      <c r="A529" s="10" t="s">
        <v>902</v>
      </c>
      <c r="B529" s="11" t="s">
        <v>798</v>
      </c>
      <c r="C529" s="11" t="str" cm="1">
        <f t="array" ref="C529">IFERROR(_xlfn.XLOOKUP(A529&amp;$B529,[1]!Conqa[[#All],[Project ID]]&amp;[1]!Conqa[[#All],[Panel ID]],[1]!Conqa[[#All],[Panel ID]]),"Add")</f>
        <v>A-5B40</v>
      </c>
    </row>
    <row r="530" spans="1:3" hidden="1" x14ac:dyDescent="0.25">
      <c r="A530" s="10" t="s">
        <v>902</v>
      </c>
      <c r="B530" s="11" t="s">
        <v>799</v>
      </c>
      <c r="C530" s="11" t="str" cm="1">
        <f t="array" ref="C530">IFERROR(_xlfn.XLOOKUP(A530&amp;$B530,[1]!Conqa[[#All],[Project ID]]&amp;[1]!Conqa[[#All],[Panel ID]],[1]!Conqa[[#All],[Panel ID]]),"Add")</f>
        <v>A-5B41</v>
      </c>
    </row>
    <row r="531" spans="1:3" hidden="1" x14ac:dyDescent="0.25">
      <c r="A531" s="10" t="s">
        <v>902</v>
      </c>
      <c r="B531" s="11" t="s">
        <v>800</v>
      </c>
      <c r="C531" s="11" t="str" cm="1">
        <f t="array" ref="C531">IFERROR(_xlfn.XLOOKUP(A531&amp;$B531,[1]!Conqa[[#All],[Project ID]]&amp;[1]!Conqa[[#All],[Panel ID]],[1]!Conqa[[#All],[Panel ID]]),"Add")</f>
        <v>A-5B42</v>
      </c>
    </row>
    <row r="532" spans="1:3" hidden="1" x14ac:dyDescent="0.25">
      <c r="A532" s="10" t="s">
        <v>902</v>
      </c>
      <c r="B532" s="11" t="s">
        <v>801</v>
      </c>
      <c r="C532" s="11" t="str" cm="1">
        <f t="array" ref="C532">IFERROR(_xlfn.XLOOKUP(A532&amp;$B532,[1]!Conqa[[#All],[Project ID]]&amp;[1]!Conqa[[#All],[Panel ID]],[1]!Conqa[[#All],[Panel ID]]),"Add")</f>
        <v>A-5B43</v>
      </c>
    </row>
    <row r="533" spans="1:3" hidden="1" x14ac:dyDescent="0.25">
      <c r="A533" s="10" t="s">
        <v>902</v>
      </c>
      <c r="B533" s="11" t="s">
        <v>802</v>
      </c>
      <c r="C533" s="11" t="str" cm="1">
        <f t="array" ref="C533">IFERROR(_xlfn.XLOOKUP(A533&amp;$B533,[1]!Conqa[[#All],[Project ID]]&amp;[1]!Conqa[[#All],[Panel ID]],[1]!Conqa[[#All],[Panel ID]]),"Add")</f>
        <v>A-5B44</v>
      </c>
    </row>
    <row r="534" spans="1:3" hidden="1" x14ac:dyDescent="0.25">
      <c r="A534" s="10" t="s">
        <v>902</v>
      </c>
      <c r="B534" s="11" t="s">
        <v>803</v>
      </c>
      <c r="C534" s="11" t="str" cm="1">
        <f t="array" ref="C534">IFERROR(_xlfn.XLOOKUP(A534&amp;$B534,[1]!Conqa[[#All],[Project ID]]&amp;[1]!Conqa[[#All],[Panel ID]],[1]!Conqa[[#All],[Panel ID]]),"Add")</f>
        <v>A-5B45</v>
      </c>
    </row>
    <row r="535" spans="1:3" hidden="1" x14ac:dyDescent="0.25">
      <c r="A535" s="10" t="s">
        <v>902</v>
      </c>
      <c r="B535" s="11" t="s">
        <v>804</v>
      </c>
      <c r="C535" s="11" t="str" cm="1">
        <f t="array" ref="C535">IFERROR(_xlfn.XLOOKUP(A535&amp;$B535,[1]!Conqa[[#All],[Project ID]]&amp;[1]!Conqa[[#All],[Panel ID]],[1]!Conqa[[#All],[Panel ID]]),"Add")</f>
        <v>A-5B46</v>
      </c>
    </row>
    <row r="536" spans="1:3" hidden="1" x14ac:dyDescent="0.25">
      <c r="A536" s="10" t="s">
        <v>902</v>
      </c>
      <c r="B536" s="11" t="s">
        <v>805</v>
      </c>
      <c r="C536" s="11" t="str" cm="1">
        <f t="array" ref="C536">IFERROR(_xlfn.XLOOKUP(A536&amp;$B536,[1]!Conqa[[#All],[Project ID]]&amp;[1]!Conqa[[#All],[Panel ID]],[1]!Conqa[[#All],[Panel ID]]),"Add")</f>
        <v>A-5B47</v>
      </c>
    </row>
    <row r="537" spans="1:3" hidden="1" x14ac:dyDescent="0.25">
      <c r="A537" s="10" t="s">
        <v>902</v>
      </c>
      <c r="B537" s="11" t="s">
        <v>806</v>
      </c>
      <c r="C537" s="11" t="str" cm="1">
        <f t="array" ref="C537">IFERROR(_xlfn.XLOOKUP(A537&amp;$B537,[1]!Conqa[[#All],[Project ID]]&amp;[1]!Conqa[[#All],[Panel ID]],[1]!Conqa[[#All],[Panel ID]]),"Add")</f>
        <v>A-5B48</v>
      </c>
    </row>
    <row r="538" spans="1:3" hidden="1" x14ac:dyDescent="0.25">
      <c r="A538" s="10" t="s">
        <v>902</v>
      </c>
      <c r="B538" s="11" t="s">
        <v>807</v>
      </c>
      <c r="C538" s="11" t="str" cm="1">
        <f t="array" ref="C538">IFERROR(_xlfn.XLOOKUP(A538&amp;$B538,[1]!Conqa[[#All],[Project ID]]&amp;[1]!Conqa[[#All],[Panel ID]],[1]!Conqa[[#All],[Panel ID]]),"Add")</f>
        <v>A-5B50</v>
      </c>
    </row>
    <row r="539" spans="1:3" hidden="1" x14ac:dyDescent="0.25">
      <c r="A539" s="10" t="s">
        <v>902</v>
      </c>
      <c r="B539" s="11" t="s">
        <v>808</v>
      </c>
      <c r="C539" s="11" t="str" cm="1">
        <f t="array" ref="C539">IFERROR(_xlfn.XLOOKUP(A539&amp;$B539,[1]!Conqa[[#All],[Project ID]]&amp;[1]!Conqa[[#All],[Panel ID]],[1]!Conqa[[#All],[Panel ID]]),"Add")</f>
        <v>A-L5C01</v>
      </c>
    </row>
    <row r="540" spans="1:3" hidden="1" x14ac:dyDescent="0.25">
      <c r="A540" s="10" t="s">
        <v>902</v>
      </c>
      <c r="B540" s="11" t="s">
        <v>809</v>
      </c>
      <c r="C540" s="11" t="str" cm="1">
        <f t="array" ref="C540">IFERROR(_xlfn.XLOOKUP(A540&amp;$B540,[1]!Conqa[[#All],[Project ID]]&amp;[1]!Conqa[[#All],[Panel ID]],[1]!Conqa[[#All],[Panel ID]]),"Add")</f>
        <v>A-L5C62</v>
      </c>
    </row>
    <row r="541" spans="1:3" hidden="1" x14ac:dyDescent="0.25">
      <c r="A541" s="10" t="s">
        <v>902</v>
      </c>
      <c r="B541" s="11" t="s">
        <v>810</v>
      </c>
      <c r="C541" s="11" t="str" cm="1">
        <f t="array" ref="C541">IFERROR(_xlfn.XLOOKUP(A541&amp;$B541,[1]!Conqa[[#All],[Project ID]]&amp;[1]!Conqa[[#All],[Panel ID]],[1]!Conqa[[#All],[Panel ID]]),"Add")</f>
        <v>A-L5C63</v>
      </c>
    </row>
    <row r="542" spans="1:3" hidden="1" x14ac:dyDescent="0.25">
      <c r="A542" s="10" t="s">
        <v>902</v>
      </c>
      <c r="B542" s="11" t="s">
        <v>811</v>
      </c>
      <c r="C542" s="11" t="str" cm="1">
        <f t="array" ref="C542">IFERROR(_xlfn.XLOOKUP(A542&amp;$B542,[1]!Conqa[[#All],[Project ID]]&amp;[1]!Conqa[[#All],[Panel ID]],[1]!Conqa[[#All],[Panel ID]]),"Add")</f>
        <v>A-L5C64</v>
      </c>
    </row>
    <row r="543" spans="1:3" hidden="1" x14ac:dyDescent="0.25">
      <c r="A543" s="10" t="s">
        <v>902</v>
      </c>
      <c r="B543" s="11" t="s">
        <v>812</v>
      </c>
      <c r="C543" s="11" t="str" cm="1">
        <f t="array" ref="C543">IFERROR(_xlfn.XLOOKUP(A543&amp;$B543,[1]!Conqa[[#All],[Project ID]]&amp;[1]!Conqa[[#All],[Panel ID]],[1]!Conqa[[#All],[Panel ID]]),"Add")</f>
        <v>A-L5C65</v>
      </c>
    </row>
    <row r="544" spans="1:3" hidden="1" x14ac:dyDescent="0.25">
      <c r="A544" s="10" t="s">
        <v>902</v>
      </c>
      <c r="B544" s="11" t="s">
        <v>813</v>
      </c>
      <c r="C544" s="11" t="str" cm="1">
        <f t="array" ref="C544">IFERROR(_xlfn.XLOOKUP(A544&amp;$B544,[1]!Conqa[[#All],[Project ID]]&amp;[1]!Conqa[[#All],[Panel ID]],[1]!Conqa[[#All],[Panel ID]]),"Add")</f>
        <v>A-L5C66</v>
      </c>
    </row>
    <row r="545" spans="1:3" hidden="1" x14ac:dyDescent="0.25">
      <c r="A545" s="10" t="s">
        <v>902</v>
      </c>
      <c r="B545" s="11" t="s">
        <v>814</v>
      </c>
      <c r="C545" s="11" t="str" cm="1">
        <f t="array" ref="C545">IFERROR(_xlfn.XLOOKUP(A545&amp;$B545,[1]!Conqa[[#All],[Project ID]]&amp;[1]!Conqa[[#All],[Panel ID]],[1]!Conqa[[#All],[Panel ID]]),"Add")</f>
        <v>A-L5C67</v>
      </c>
    </row>
    <row r="546" spans="1:3" hidden="1" x14ac:dyDescent="0.25">
      <c r="A546" s="10" t="s">
        <v>902</v>
      </c>
      <c r="B546" s="11" t="s">
        <v>815</v>
      </c>
      <c r="C546" s="11" t="str" cm="1">
        <f t="array" ref="C546">IFERROR(_xlfn.XLOOKUP(A546&amp;$B546,[1]!Conqa[[#All],[Project ID]]&amp;[1]!Conqa[[#All],[Panel ID]],[1]!Conqa[[#All],[Panel ID]]),"Add")</f>
        <v>A-L5C68</v>
      </c>
    </row>
    <row r="547" spans="1:3" hidden="1" x14ac:dyDescent="0.25">
      <c r="A547" s="10" t="s">
        <v>902</v>
      </c>
      <c r="B547" s="11" t="s">
        <v>816</v>
      </c>
      <c r="C547" s="11" t="str" cm="1">
        <f t="array" ref="C547">IFERROR(_xlfn.XLOOKUP(A547&amp;$B547,[1]!Conqa[[#All],[Project ID]]&amp;[1]!Conqa[[#All],[Panel ID]],[1]!Conqa[[#All],[Panel ID]]),"Add")</f>
        <v>A-L5C69</v>
      </c>
    </row>
    <row r="548" spans="1:3" hidden="1" x14ac:dyDescent="0.25">
      <c r="A548" s="10" t="s">
        <v>902</v>
      </c>
      <c r="B548" s="11" t="s">
        <v>817</v>
      </c>
      <c r="C548" s="11" t="str" cm="1">
        <f t="array" ref="C548">IFERROR(_xlfn.XLOOKUP(A548&amp;$B548,[1]!Conqa[[#All],[Project ID]]&amp;[1]!Conqa[[#All],[Panel ID]],[1]!Conqa[[#All],[Panel ID]]),"Add")</f>
        <v>A-L5C70</v>
      </c>
    </row>
    <row r="549" spans="1:3" hidden="1" x14ac:dyDescent="0.25">
      <c r="A549" s="10" t="s">
        <v>902</v>
      </c>
      <c r="B549" s="11" t="s">
        <v>818</v>
      </c>
      <c r="C549" s="11" t="str" cm="1">
        <f t="array" ref="C549">IFERROR(_xlfn.XLOOKUP(A549&amp;$B549,[1]!Conqa[[#All],[Project ID]]&amp;[1]!Conqa[[#All],[Panel ID]],[1]!Conqa[[#All],[Panel ID]]),"Add")</f>
        <v>A-L5C71</v>
      </c>
    </row>
    <row r="550" spans="1:3" hidden="1" x14ac:dyDescent="0.25">
      <c r="A550" s="10" t="s">
        <v>902</v>
      </c>
      <c r="B550" s="11" t="s">
        <v>819</v>
      </c>
      <c r="C550" s="11" t="str" cm="1">
        <f t="array" ref="C550">IFERROR(_xlfn.XLOOKUP(A550&amp;$B550,[1]!Conqa[[#All],[Project ID]]&amp;[1]!Conqa[[#All],[Panel ID]],[1]!Conqa[[#All],[Panel ID]]),"Add")</f>
        <v>A-L5C72</v>
      </c>
    </row>
    <row r="551" spans="1:3" hidden="1" x14ac:dyDescent="0.25">
      <c r="A551" s="10" t="s">
        <v>902</v>
      </c>
      <c r="B551" s="11" t="s">
        <v>820</v>
      </c>
      <c r="C551" s="11" t="str" cm="1">
        <f t="array" ref="C551">IFERROR(_xlfn.XLOOKUP(A551&amp;$B551,[1]!Conqa[[#All],[Project ID]]&amp;[1]!Conqa[[#All],[Panel ID]],[1]!Conqa[[#All],[Panel ID]]),"Add")</f>
        <v>A-L5C73</v>
      </c>
    </row>
    <row r="552" spans="1:3" hidden="1" x14ac:dyDescent="0.25">
      <c r="A552" s="10" t="s">
        <v>902</v>
      </c>
      <c r="B552" s="11" t="s">
        <v>821</v>
      </c>
      <c r="C552" s="11" t="str" cm="1">
        <f t="array" ref="C552">IFERROR(_xlfn.XLOOKUP(A552&amp;$B552,[1]!Conqa[[#All],[Project ID]]&amp;[1]!Conqa[[#All],[Panel ID]],[1]!Conqa[[#All],[Panel ID]]),"Add")</f>
        <v>A-L5C74</v>
      </c>
    </row>
    <row r="553" spans="1:3" hidden="1" x14ac:dyDescent="0.25">
      <c r="A553" s="10" t="s">
        <v>902</v>
      </c>
      <c r="B553" s="11" t="s">
        <v>822</v>
      </c>
      <c r="C553" s="11" t="str" cm="1">
        <f t="array" ref="C553">IFERROR(_xlfn.XLOOKUP(A553&amp;$B553,[1]!Conqa[[#All],[Project ID]]&amp;[1]!Conqa[[#All],[Panel ID]],[1]!Conqa[[#All],[Panel ID]]),"Add")</f>
        <v>A-L5C75</v>
      </c>
    </row>
    <row r="554" spans="1:3" hidden="1" x14ac:dyDescent="0.25">
      <c r="A554" s="10" t="s">
        <v>902</v>
      </c>
      <c r="B554" s="11" t="s">
        <v>823</v>
      </c>
      <c r="C554" s="11" t="str" cm="1">
        <f t="array" ref="C554">IFERROR(_xlfn.XLOOKUP(A554&amp;$B554,[1]!Conqa[[#All],[Project ID]]&amp;[1]!Conqa[[#All],[Panel ID]],[1]!Conqa[[#All],[Panel ID]]),"Add")</f>
        <v>A-L5C76</v>
      </c>
    </row>
    <row r="555" spans="1:3" hidden="1" x14ac:dyDescent="0.25">
      <c r="A555" s="10" t="s">
        <v>902</v>
      </c>
      <c r="B555" s="11" t="s">
        <v>824</v>
      </c>
      <c r="C555" s="11" t="str" cm="1">
        <f t="array" ref="C555">IFERROR(_xlfn.XLOOKUP(A555&amp;$B555,[1]!Conqa[[#All],[Project ID]]&amp;[1]!Conqa[[#All],[Panel ID]],[1]!Conqa[[#All],[Panel ID]]),"Add")</f>
        <v>A-L5C78</v>
      </c>
    </row>
    <row r="556" spans="1:3" hidden="1" x14ac:dyDescent="0.25">
      <c r="A556" s="10" t="s">
        <v>902</v>
      </c>
      <c r="B556" s="11" t="s">
        <v>825</v>
      </c>
      <c r="C556" s="11" t="str" cm="1">
        <f t="array" ref="C556">IFERROR(_xlfn.XLOOKUP(A556&amp;$B556,[1]!Conqa[[#All],[Project ID]]&amp;[1]!Conqa[[#All],[Panel ID]],[1]!Conqa[[#All],[Panel ID]]),"Add")</f>
        <v>A-L5C80</v>
      </c>
    </row>
    <row r="557" spans="1:3" hidden="1" x14ac:dyDescent="0.25">
      <c r="A557" s="10" t="s">
        <v>902</v>
      </c>
      <c r="B557" s="11" t="s">
        <v>826</v>
      </c>
      <c r="C557" s="11" t="str" cm="1">
        <f t="array" ref="C557">IFERROR(_xlfn.XLOOKUP(A557&amp;$B557,[1]!Conqa[[#All],[Project ID]]&amp;[1]!Conqa[[#All],[Panel ID]],[1]!Conqa[[#All],[Panel ID]]),"Add")</f>
        <v>A-L5C81</v>
      </c>
    </row>
    <row r="558" spans="1:3" hidden="1" x14ac:dyDescent="0.25">
      <c r="A558" s="10" t="s">
        <v>902</v>
      </c>
      <c r="B558" s="11" t="s">
        <v>827</v>
      </c>
      <c r="C558" s="11" t="str" cm="1">
        <f t="array" ref="C558">IFERROR(_xlfn.XLOOKUP(A558&amp;$B558,[1]!Conqa[[#All],[Project ID]]&amp;[1]!Conqa[[#All],[Panel ID]],[1]!Conqa[[#All],[Panel ID]]),"Add")</f>
        <v>A-L5C82</v>
      </c>
    </row>
    <row r="559" spans="1:3" hidden="1" x14ac:dyDescent="0.25">
      <c r="A559" s="10" t="s">
        <v>902</v>
      </c>
      <c r="B559" s="11" t="s">
        <v>828</v>
      </c>
      <c r="C559" s="11" t="str" cm="1">
        <f t="array" ref="C559">IFERROR(_xlfn.XLOOKUP(A559&amp;$B559,[1]!Conqa[[#All],[Project ID]]&amp;[1]!Conqa[[#All],[Panel ID]],[1]!Conqa[[#All],[Panel ID]]),"Add")</f>
        <v>A-L5C83</v>
      </c>
    </row>
    <row r="560" spans="1:3" hidden="1" x14ac:dyDescent="0.25">
      <c r="A560" s="10" t="s">
        <v>902</v>
      </c>
      <c r="B560" s="11" t="s">
        <v>829</v>
      </c>
      <c r="C560" s="11" t="str" cm="1">
        <f t="array" ref="C560">IFERROR(_xlfn.XLOOKUP(A560&amp;$B560,[1]!Conqa[[#All],[Project ID]]&amp;[1]!Conqa[[#All],[Panel ID]],[1]!Conqa[[#All],[Panel ID]]),"Add")</f>
        <v>A-L5C84</v>
      </c>
    </row>
    <row r="561" spans="1:3" hidden="1" x14ac:dyDescent="0.25">
      <c r="A561" s="10" t="s">
        <v>902</v>
      </c>
      <c r="B561" s="11" t="s">
        <v>830</v>
      </c>
      <c r="C561" s="11" t="str" cm="1">
        <f t="array" ref="C561">IFERROR(_xlfn.XLOOKUP(A561&amp;$B561,[1]!Conqa[[#All],[Project ID]]&amp;[1]!Conqa[[#All],[Panel ID]],[1]!Conqa[[#All],[Panel ID]]),"Add")</f>
        <v>A-L5C85</v>
      </c>
    </row>
    <row r="562" spans="1:3" hidden="1" x14ac:dyDescent="0.25">
      <c r="A562" s="10" t="s">
        <v>902</v>
      </c>
      <c r="B562" s="11" t="s">
        <v>831</v>
      </c>
      <c r="C562" s="11" t="str" cm="1">
        <f t="array" ref="C562">IFERROR(_xlfn.XLOOKUP(A562&amp;$B562,[1]!Conqa[[#All],[Project ID]]&amp;[1]!Conqa[[#All],[Panel ID]],[1]!Conqa[[#All],[Panel ID]]),"Add")</f>
        <v>A-L5C86</v>
      </c>
    </row>
    <row r="563" spans="1:3" hidden="1" x14ac:dyDescent="0.25">
      <c r="A563" s="10" t="s">
        <v>902</v>
      </c>
      <c r="B563" s="11" t="s">
        <v>832</v>
      </c>
      <c r="C563" s="11" t="str" cm="1">
        <f t="array" ref="C563">IFERROR(_xlfn.XLOOKUP(A563&amp;$B563,[1]!Conqa[[#All],[Project ID]]&amp;[1]!Conqa[[#All],[Panel ID]],[1]!Conqa[[#All],[Panel ID]]),"Add")</f>
        <v>A-L5C87</v>
      </c>
    </row>
    <row r="564" spans="1:3" hidden="1" x14ac:dyDescent="0.25">
      <c r="A564" s="10" t="s">
        <v>902</v>
      </c>
      <c r="B564" s="11" t="s">
        <v>833</v>
      </c>
      <c r="C564" s="11" t="str" cm="1">
        <f t="array" ref="C564">IFERROR(_xlfn.XLOOKUP(A564&amp;$B564,[1]!Conqa[[#All],[Project ID]]&amp;[1]!Conqa[[#All],[Panel ID]],[1]!Conqa[[#All],[Panel ID]]),"Add")</f>
        <v>A-L5C88</v>
      </c>
    </row>
    <row r="565" spans="1:3" hidden="1" x14ac:dyDescent="0.25">
      <c r="A565" s="10" t="s">
        <v>902</v>
      </c>
      <c r="B565" s="11" t="s">
        <v>834</v>
      </c>
      <c r="C565" s="11" t="str" cm="1">
        <f t="array" ref="C565">IFERROR(_xlfn.XLOOKUP(A565&amp;$B565,[1]!Conqa[[#All],[Project ID]]&amp;[1]!Conqa[[#All],[Panel ID]],[1]!Conqa[[#All],[Panel ID]]),"Add")</f>
        <v>A-L5C89</v>
      </c>
    </row>
    <row r="566" spans="1:3" hidden="1" x14ac:dyDescent="0.25">
      <c r="A566" s="10" t="s">
        <v>902</v>
      </c>
      <c r="B566" s="11" t="s">
        <v>835</v>
      </c>
      <c r="C566" s="11" t="str" cm="1">
        <f t="array" ref="C566">IFERROR(_xlfn.XLOOKUP(A566&amp;$B566,[1]!Conqa[[#All],[Project ID]]&amp;[1]!Conqa[[#All],[Panel ID]],[1]!Conqa[[#All],[Panel ID]]),"Add")</f>
        <v>A-L5C90</v>
      </c>
    </row>
    <row r="567" spans="1:3" hidden="1" x14ac:dyDescent="0.25">
      <c r="A567" s="10" t="s">
        <v>902</v>
      </c>
      <c r="B567" s="11" t="s">
        <v>836</v>
      </c>
      <c r="C567" s="11" t="str" cm="1">
        <f t="array" ref="C567">IFERROR(_xlfn.XLOOKUP(A567&amp;$B567,[1]!Conqa[[#All],[Project ID]]&amp;[1]!Conqa[[#All],[Panel ID]],[1]!Conqa[[#All],[Panel ID]]),"Add")</f>
        <v>A-L5C91</v>
      </c>
    </row>
    <row r="568" spans="1:3" hidden="1" x14ac:dyDescent="0.25">
      <c r="A568" s="10" t="s">
        <v>902</v>
      </c>
      <c r="B568" s="11" t="s">
        <v>837</v>
      </c>
      <c r="C568" s="11" t="str" cm="1">
        <f t="array" ref="C568">IFERROR(_xlfn.XLOOKUP(A568&amp;$B568,[1]!Conqa[[#All],[Project ID]]&amp;[1]!Conqa[[#All],[Panel ID]],[1]!Conqa[[#All],[Panel ID]]),"Add")</f>
        <v>A-L5C92</v>
      </c>
    </row>
    <row r="569" spans="1:3" hidden="1" x14ac:dyDescent="0.25">
      <c r="A569" s="10" t="s">
        <v>902</v>
      </c>
      <c r="B569" s="11" t="s">
        <v>838</v>
      </c>
      <c r="C569" s="11" t="str" cm="1">
        <f t="array" ref="C569">IFERROR(_xlfn.XLOOKUP(A569&amp;$B569,[1]!Conqa[[#All],[Project ID]]&amp;[1]!Conqa[[#All],[Panel ID]],[1]!Conqa[[#All],[Panel ID]]),"Add")</f>
        <v>A-L5C93</v>
      </c>
    </row>
    <row r="570" spans="1:3" hidden="1" x14ac:dyDescent="0.25">
      <c r="A570" s="10" t="s">
        <v>902</v>
      </c>
      <c r="B570" s="11" t="s">
        <v>839</v>
      </c>
      <c r="C570" s="11" t="str" cm="1">
        <f t="array" ref="C570">IFERROR(_xlfn.XLOOKUP(A570&amp;$B570,[1]!Conqa[[#All],[Project ID]]&amp;[1]!Conqa[[#All],[Panel ID]],[1]!Conqa[[#All],[Panel ID]]),"Add")</f>
        <v>A-L5C94</v>
      </c>
    </row>
    <row r="571" spans="1:3" hidden="1" x14ac:dyDescent="0.25">
      <c r="A571" s="10" t="s">
        <v>902</v>
      </c>
      <c r="B571" s="11" t="s">
        <v>840</v>
      </c>
      <c r="C571" s="11" t="str" cm="1">
        <f t="array" ref="C571">IFERROR(_xlfn.XLOOKUP(A571&amp;$B571,[1]!Conqa[[#All],[Project ID]]&amp;[1]!Conqa[[#All],[Panel ID]],[1]!Conqa[[#All],[Panel ID]]),"Add")</f>
        <v>A-L5C95</v>
      </c>
    </row>
    <row r="572" spans="1:3" hidden="1" x14ac:dyDescent="0.25">
      <c r="A572" s="10" t="s">
        <v>902</v>
      </c>
      <c r="B572" s="11" t="s">
        <v>841</v>
      </c>
      <c r="C572" s="11" t="str" cm="1">
        <f t="array" ref="C572">IFERROR(_xlfn.XLOOKUP(A572&amp;$B572,[1]!Conqa[[#All],[Project ID]]&amp;[1]!Conqa[[#All],[Panel ID]],[1]!Conqa[[#All],[Panel ID]]),"Add")</f>
        <v>A-L5C96</v>
      </c>
    </row>
    <row r="573" spans="1:3" hidden="1" x14ac:dyDescent="0.25">
      <c r="A573" s="10" t="s">
        <v>902</v>
      </c>
      <c r="B573" s="11" t="s">
        <v>842</v>
      </c>
      <c r="C573" s="11" t="str" cm="1">
        <f t="array" ref="C573">IFERROR(_xlfn.XLOOKUP(A573&amp;$B573,[1]!Conqa[[#All],[Project ID]]&amp;[1]!Conqa[[#All],[Panel ID]],[1]!Conqa[[#All],[Panel ID]]),"Add")</f>
        <v>A-L5C97</v>
      </c>
    </row>
    <row r="574" spans="1:3" hidden="1" x14ac:dyDescent="0.25">
      <c r="A574" s="10" t="s">
        <v>902</v>
      </c>
      <c r="B574" s="11" t="s">
        <v>843</v>
      </c>
      <c r="C574" s="11" t="str" cm="1">
        <f t="array" ref="C574">IFERROR(_xlfn.XLOOKUP(A574&amp;$B574,[1]!Conqa[[#All],[Project ID]]&amp;[1]!Conqa[[#All],[Panel ID]],[1]!Conqa[[#All],[Panel ID]]),"Add")</f>
        <v>A-L5C98</v>
      </c>
    </row>
    <row r="575" spans="1:3" hidden="1" x14ac:dyDescent="0.25">
      <c r="A575" s="10" t="s">
        <v>902</v>
      </c>
      <c r="B575" s="11" t="s">
        <v>844</v>
      </c>
      <c r="C575" s="11" t="str" cm="1">
        <f t="array" ref="C575">IFERROR(_xlfn.XLOOKUP(A575&amp;$B575,[1]!Conqa[[#All],[Project ID]]&amp;[1]!Conqa[[#All],[Panel ID]],[1]!Conqa[[#All],[Panel ID]]),"Add")</f>
        <v>A-L5C99</v>
      </c>
    </row>
    <row r="576" spans="1:3" hidden="1" x14ac:dyDescent="0.25">
      <c r="A576" s="10" t="s">
        <v>902</v>
      </c>
      <c r="B576" s="11" t="s">
        <v>845</v>
      </c>
      <c r="C576" s="11" t="str" cm="1">
        <f t="array" ref="C576">IFERROR(_xlfn.XLOOKUP(A576&amp;$B576,[1]!Conqa[[#All],[Project ID]]&amp;[1]!Conqa[[#All],[Panel ID]],[1]!Conqa[[#All],[Panel ID]]),"Add")</f>
        <v>A-L5P01</v>
      </c>
    </row>
    <row r="577" spans="1:3" hidden="1" x14ac:dyDescent="0.25">
      <c r="A577" s="10" t="s">
        <v>902</v>
      </c>
      <c r="B577" s="11" t="s">
        <v>846</v>
      </c>
      <c r="C577" s="11" t="str" cm="1">
        <f t="array" ref="C577">IFERROR(_xlfn.XLOOKUP(A577&amp;$B577,[1]!Conqa[[#All],[Project ID]]&amp;[1]!Conqa[[#All],[Panel ID]],[1]!Conqa[[#All],[Panel ID]]),"Add")</f>
        <v>A-L5P02</v>
      </c>
    </row>
    <row r="578" spans="1:3" hidden="1" x14ac:dyDescent="0.25">
      <c r="A578" s="10" t="s">
        <v>902</v>
      </c>
      <c r="B578" s="11" t="s">
        <v>847</v>
      </c>
      <c r="C578" s="11" t="str" cm="1">
        <f t="array" ref="C578">IFERROR(_xlfn.XLOOKUP(A578&amp;$B578,[1]!Conqa[[#All],[Project ID]]&amp;[1]!Conqa[[#All],[Panel ID]],[1]!Conqa[[#All],[Panel ID]]),"Add")</f>
        <v>A-L5P03</v>
      </c>
    </row>
    <row r="579" spans="1:3" hidden="1" x14ac:dyDescent="0.25">
      <c r="A579" s="10" t="s">
        <v>902</v>
      </c>
      <c r="B579" s="11" t="s">
        <v>848</v>
      </c>
      <c r="C579" s="11" t="str" cm="1">
        <f t="array" ref="C579">IFERROR(_xlfn.XLOOKUP(A579&amp;$B579,[1]!Conqa[[#All],[Project ID]]&amp;[1]!Conqa[[#All],[Panel ID]],[1]!Conqa[[#All],[Panel ID]]),"Add")</f>
        <v>A-L5P04</v>
      </c>
    </row>
    <row r="580" spans="1:3" hidden="1" x14ac:dyDescent="0.25">
      <c r="A580" s="10" t="s">
        <v>902</v>
      </c>
      <c r="B580" s="11" t="s">
        <v>849</v>
      </c>
      <c r="C580" s="11" t="str" cm="1">
        <f t="array" ref="C580">IFERROR(_xlfn.XLOOKUP(A580&amp;$B580,[1]!Conqa[[#All],[Project ID]]&amp;[1]!Conqa[[#All],[Panel ID]],[1]!Conqa[[#All],[Panel ID]]),"Add")</f>
        <v>A-L5P05</v>
      </c>
    </row>
    <row r="581" spans="1:3" hidden="1" x14ac:dyDescent="0.25">
      <c r="A581" s="10" t="s">
        <v>902</v>
      </c>
      <c r="B581" s="11" t="s">
        <v>850</v>
      </c>
      <c r="C581" s="11" t="str" cm="1">
        <f t="array" ref="C581">IFERROR(_xlfn.XLOOKUP(A581&amp;$B581,[1]!Conqa[[#All],[Project ID]]&amp;[1]!Conqa[[#All],[Panel ID]],[1]!Conqa[[#All],[Panel ID]]),"Add")</f>
        <v>A-L5P06</v>
      </c>
    </row>
    <row r="582" spans="1:3" hidden="1" x14ac:dyDescent="0.25">
      <c r="A582" s="10" t="s">
        <v>902</v>
      </c>
      <c r="B582" s="11" t="s">
        <v>851</v>
      </c>
      <c r="C582" s="11" t="str" cm="1">
        <f t="array" ref="C582">IFERROR(_xlfn.XLOOKUP(A582&amp;$B582,[1]!Conqa[[#All],[Project ID]]&amp;[1]!Conqa[[#All],[Panel ID]],[1]!Conqa[[#All],[Panel ID]]),"Add")</f>
        <v>A-L5P07</v>
      </c>
    </row>
    <row r="583" spans="1:3" hidden="1" x14ac:dyDescent="0.25">
      <c r="A583" s="10" t="s">
        <v>902</v>
      </c>
      <c r="B583" s="11" t="s">
        <v>852</v>
      </c>
      <c r="C583" s="11" t="str" cm="1">
        <f t="array" ref="C583">IFERROR(_xlfn.XLOOKUP(A583&amp;$B583,[1]!Conqa[[#All],[Project ID]]&amp;[1]!Conqa[[#All],[Panel ID]],[1]!Conqa[[#All],[Panel ID]]),"Add")</f>
        <v>A-L5P08</v>
      </c>
    </row>
    <row r="584" spans="1:3" hidden="1" x14ac:dyDescent="0.25">
      <c r="A584" s="10" t="s">
        <v>902</v>
      </c>
      <c r="B584" s="11" t="s">
        <v>853</v>
      </c>
      <c r="C584" s="11" t="str" cm="1">
        <f t="array" ref="C584">IFERROR(_xlfn.XLOOKUP(A584&amp;$B584,[1]!Conqa[[#All],[Project ID]]&amp;[1]!Conqa[[#All],[Panel ID]],[1]!Conqa[[#All],[Panel ID]]),"Add")</f>
        <v>A-L5P09</v>
      </c>
    </row>
    <row r="585" spans="1:3" hidden="1" x14ac:dyDescent="0.25">
      <c r="A585" s="10" t="s">
        <v>902</v>
      </c>
      <c r="B585" s="11" t="s">
        <v>854</v>
      </c>
      <c r="C585" s="11" t="str" cm="1">
        <f t="array" ref="C585">IFERROR(_xlfn.XLOOKUP(A585&amp;$B585,[1]!Conqa[[#All],[Project ID]]&amp;[1]!Conqa[[#All],[Panel ID]],[1]!Conqa[[#All],[Panel ID]]),"Add")</f>
        <v>A-L5P10</v>
      </c>
    </row>
    <row r="586" spans="1:3" hidden="1" x14ac:dyDescent="0.25">
      <c r="A586" s="10" t="s">
        <v>902</v>
      </c>
      <c r="B586" s="11" t="s">
        <v>855</v>
      </c>
      <c r="C586" s="11" t="str" cm="1">
        <f t="array" ref="C586">IFERROR(_xlfn.XLOOKUP(A586&amp;$B586,[1]!Conqa[[#All],[Project ID]]&amp;[1]!Conqa[[#All],[Panel ID]],[1]!Conqa[[#All],[Panel ID]]),"Add")</f>
        <v>A-L5P11</v>
      </c>
    </row>
    <row r="587" spans="1:3" hidden="1" x14ac:dyDescent="0.25">
      <c r="A587" s="10" t="s">
        <v>902</v>
      </c>
      <c r="B587" s="11" t="s">
        <v>856</v>
      </c>
      <c r="C587" s="11" t="str" cm="1">
        <f t="array" ref="C587">IFERROR(_xlfn.XLOOKUP(A587&amp;$B587,[1]!Conqa[[#All],[Project ID]]&amp;[1]!Conqa[[#All],[Panel ID]],[1]!Conqa[[#All],[Panel ID]]),"Add")</f>
        <v>A-L5P12</v>
      </c>
    </row>
    <row r="588" spans="1:3" hidden="1" x14ac:dyDescent="0.25">
      <c r="A588" s="10" t="s">
        <v>902</v>
      </c>
      <c r="B588" s="11" t="s">
        <v>857</v>
      </c>
      <c r="C588" s="11" t="str" cm="1">
        <f t="array" ref="C588">IFERROR(_xlfn.XLOOKUP(A588&amp;$B588,[1]!Conqa[[#All],[Project ID]]&amp;[1]!Conqa[[#All],[Panel ID]],[1]!Conqa[[#All],[Panel ID]]),"Add")</f>
        <v>A-L5P20</v>
      </c>
    </row>
    <row r="589" spans="1:3" hidden="1" x14ac:dyDescent="0.25">
      <c r="A589" s="10" t="s">
        <v>902</v>
      </c>
      <c r="B589" s="11" t="s">
        <v>858</v>
      </c>
      <c r="C589" s="11" t="str" cm="1">
        <f t="array" ref="C589">IFERROR(_xlfn.XLOOKUP(A589&amp;$B589,[1]!Conqa[[#All],[Project ID]]&amp;[1]!Conqa[[#All],[Panel ID]],[1]!Conqa[[#All],[Panel ID]]),"Add")</f>
        <v>A-L5P22</v>
      </c>
    </row>
    <row r="590" spans="1:3" hidden="1" x14ac:dyDescent="0.25">
      <c r="A590" s="10" t="s">
        <v>902</v>
      </c>
      <c r="B590" s="11" t="s">
        <v>859</v>
      </c>
      <c r="C590" s="11" t="str" cm="1">
        <f t="array" ref="C590">IFERROR(_xlfn.XLOOKUP(A590&amp;$B590,[1]!Conqa[[#All],[Project ID]]&amp;[1]!Conqa[[#All],[Panel ID]],[1]!Conqa[[#All],[Panel ID]]),"Add")</f>
        <v>A-L5P23</v>
      </c>
    </row>
    <row r="591" spans="1:3" hidden="1" x14ac:dyDescent="0.25">
      <c r="A591" s="10" t="s">
        <v>902</v>
      </c>
      <c r="B591" s="11" t="s">
        <v>860</v>
      </c>
      <c r="C591" s="11" t="str" cm="1">
        <f t="array" ref="C591">IFERROR(_xlfn.XLOOKUP(A591&amp;$B591,[1]!Conqa[[#All],[Project ID]]&amp;[1]!Conqa[[#All],[Panel ID]],[1]!Conqa[[#All],[Panel ID]]),"Add")</f>
        <v>A-L5P24</v>
      </c>
    </row>
    <row r="592" spans="1:3" hidden="1" x14ac:dyDescent="0.25">
      <c r="A592" s="10" t="s">
        <v>902</v>
      </c>
      <c r="B592" s="11" t="s">
        <v>861</v>
      </c>
      <c r="C592" s="11" t="str" cm="1">
        <f t="array" ref="C592">IFERROR(_xlfn.XLOOKUP(A592&amp;$B592,[1]!Conqa[[#All],[Project ID]]&amp;[1]!Conqa[[#All],[Panel ID]],[1]!Conqa[[#All],[Panel ID]]),"Add")</f>
        <v>A-L5P25</v>
      </c>
    </row>
    <row r="593" spans="1:3" hidden="1" x14ac:dyDescent="0.25">
      <c r="A593" s="10" t="s">
        <v>902</v>
      </c>
      <c r="B593" s="11" t="s">
        <v>862</v>
      </c>
      <c r="C593" s="11" t="str" cm="1">
        <f t="array" ref="C593">IFERROR(_xlfn.XLOOKUP(A593&amp;$B593,[1]!Conqa[[#All],[Project ID]]&amp;[1]!Conqa[[#All],[Panel ID]],[1]!Conqa[[#All],[Panel ID]]),"Add")</f>
        <v>A-L5P26</v>
      </c>
    </row>
    <row r="594" spans="1:3" hidden="1" x14ac:dyDescent="0.25">
      <c r="A594" s="10" t="s">
        <v>902</v>
      </c>
      <c r="B594" s="11" t="s">
        <v>863</v>
      </c>
      <c r="C594" s="11" t="str" cm="1">
        <f t="array" ref="C594">IFERROR(_xlfn.XLOOKUP(A594&amp;$B594,[1]!Conqa[[#All],[Project ID]]&amp;[1]!Conqa[[#All],[Panel ID]],[1]!Conqa[[#All],[Panel ID]]),"Add")</f>
        <v>A-L5P27</v>
      </c>
    </row>
    <row r="595" spans="1:3" hidden="1" x14ac:dyDescent="0.25">
      <c r="A595" s="10" t="s">
        <v>902</v>
      </c>
      <c r="B595" s="11" t="s">
        <v>864</v>
      </c>
      <c r="C595" s="11" t="str" cm="1">
        <f t="array" ref="C595">IFERROR(_xlfn.XLOOKUP(A595&amp;$B595,[1]!Conqa[[#All],[Project ID]]&amp;[1]!Conqa[[#All],[Panel ID]],[1]!Conqa[[#All],[Panel ID]]),"Add")</f>
        <v>A-L5P28</v>
      </c>
    </row>
    <row r="596" spans="1:3" hidden="1" x14ac:dyDescent="0.25">
      <c r="A596" s="10" t="s">
        <v>902</v>
      </c>
      <c r="B596" s="11" t="s">
        <v>865</v>
      </c>
      <c r="C596" s="11" t="str" cm="1">
        <f t="array" ref="C596">IFERROR(_xlfn.XLOOKUP(A596&amp;$B596,[1]!Conqa[[#All],[Project ID]]&amp;[1]!Conqa[[#All],[Panel ID]],[1]!Conqa[[#All],[Panel ID]]),"Add")</f>
        <v>A-L5P29</v>
      </c>
    </row>
    <row r="597" spans="1:3" hidden="1" x14ac:dyDescent="0.25">
      <c r="A597" s="10" t="s">
        <v>902</v>
      </c>
      <c r="B597" s="11" t="s">
        <v>866</v>
      </c>
      <c r="C597" s="11" t="str" cm="1">
        <f t="array" ref="C597">IFERROR(_xlfn.XLOOKUP(A597&amp;$B597,[1]!Conqa[[#All],[Project ID]]&amp;[1]!Conqa[[#All],[Panel ID]],[1]!Conqa[[#All],[Panel ID]]),"Add")</f>
        <v>A-L5P30</v>
      </c>
    </row>
    <row r="598" spans="1:3" hidden="1" x14ac:dyDescent="0.25">
      <c r="A598" s="10" t="s">
        <v>902</v>
      </c>
      <c r="B598" s="11" t="s">
        <v>867</v>
      </c>
      <c r="C598" s="11" t="str" cm="1">
        <f t="array" ref="C598">IFERROR(_xlfn.XLOOKUP(A598&amp;$B598,[1]!Conqa[[#All],[Project ID]]&amp;[1]!Conqa[[#All],[Panel ID]],[1]!Conqa[[#All],[Panel ID]]),"Add")</f>
        <v>A-L5P31</v>
      </c>
    </row>
    <row r="599" spans="1:3" hidden="1" x14ac:dyDescent="0.25">
      <c r="A599" s="10" t="s">
        <v>902</v>
      </c>
      <c r="B599" s="11" t="s">
        <v>868</v>
      </c>
      <c r="C599" s="11" t="str" cm="1">
        <f t="array" ref="C599">IFERROR(_xlfn.XLOOKUP(A599&amp;$B599,[1]!Conqa[[#All],[Project ID]]&amp;[1]!Conqa[[#All],[Panel ID]],[1]!Conqa[[#All],[Panel ID]]),"Add")</f>
        <v>A-L5P32</v>
      </c>
    </row>
    <row r="600" spans="1:3" hidden="1" x14ac:dyDescent="0.25">
      <c r="A600" s="10" t="s">
        <v>902</v>
      </c>
      <c r="B600" s="11" t="s">
        <v>869</v>
      </c>
      <c r="C600" s="11" t="str" cm="1">
        <f t="array" ref="C600">IFERROR(_xlfn.XLOOKUP(A600&amp;$B600,[1]!Conqa[[#All],[Project ID]]&amp;[1]!Conqa[[#All],[Panel ID]],[1]!Conqa[[#All],[Panel ID]]),"Add")</f>
        <v>A-L5P33</v>
      </c>
    </row>
    <row r="601" spans="1:3" hidden="1" x14ac:dyDescent="0.25">
      <c r="A601" s="10" t="s">
        <v>902</v>
      </c>
      <c r="B601" s="11" t="s">
        <v>870</v>
      </c>
      <c r="C601" s="11" t="str" cm="1">
        <f t="array" ref="C601">IFERROR(_xlfn.XLOOKUP(A601&amp;$B601,[1]!Conqa[[#All],[Project ID]]&amp;[1]!Conqa[[#All],[Panel ID]],[1]!Conqa[[#All],[Panel ID]]),"Add")</f>
        <v>A-L5P34</v>
      </c>
    </row>
    <row r="602" spans="1:3" hidden="1" x14ac:dyDescent="0.25">
      <c r="A602" s="10" t="s">
        <v>902</v>
      </c>
      <c r="B602" s="11" t="s">
        <v>871</v>
      </c>
      <c r="C602" s="11" t="str" cm="1">
        <f t="array" ref="C602">IFERROR(_xlfn.XLOOKUP(A602&amp;$B602,[1]!Conqa[[#All],[Project ID]]&amp;[1]!Conqa[[#All],[Panel ID]],[1]!Conqa[[#All],[Panel ID]]),"Add")</f>
        <v>A-L5P35</v>
      </c>
    </row>
    <row r="603" spans="1:3" hidden="1" x14ac:dyDescent="0.25">
      <c r="A603" s="10" t="s">
        <v>902</v>
      </c>
      <c r="B603" s="11" t="s">
        <v>872</v>
      </c>
      <c r="C603" s="11" t="str" cm="1">
        <f t="array" ref="C603">IFERROR(_xlfn.XLOOKUP(A603&amp;$B603,[1]!Conqa[[#All],[Project ID]]&amp;[1]!Conqa[[#All],[Panel ID]],[1]!Conqa[[#All],[Panel ID]]),"Add")</f>
        <v>A-L5P36</v>
      </c>
    </row>
    <row r="604" spans="1:3" hidden="1" x14ac:dyDescent="0.25">
      <c r="A604" s="10" t="s">
        <v>902</v>
      </c>
      <c r="B604" s="11" t="s">
        <v>873</v>
      </c>
      <c r="C604" s="11" t="str" cm="1">
        <f t="array" ref="C604">IFERROR(_xlfn.XLOOKUP(A604&amp;$B604,[1]!Conqa[[#All],[Project ID]]&amp;[1]!Conqa[[#All],[Panel ID]],[1]!Conqa[[#All],[Panel ID]]),"Add")</f>
        <v>A-L5P37</v>
      </c>
    </row>
    <row r="605" spans="1:3" hidden="1" x14ac:dyDescent="0.25">
      <c r="A605" s="10" t="s">
        <v>902</v>
      </c>
      <c r="B605" s="11" t="s">
        <v>874</v>
      </c>
      <c r="C605" s="11" t="str" cm="1">
        <f t="array" ref="C605">IFERROR(_xlfn.XLOOKUP(A605&amp;$B605,[1]!Conqa[[#All],[Project ID]]&amp;[1]!Conqa[[#All],[Panel ID]],[1]!Conqa[[#All],[Panel ID]]),"Add")</f>
        <v>A-L5P38</v>
      </c>
    </row>
    <row r="606" spans="1:3" hidden="1" x14ac:dyDescent="0.25">
      <c r="A606" s="10" t="s">
        <v>902</v>
      </c>
      <c r="B606" s="11" t="s">
        <v>875</v>
      </c>
      <c r="C606" s="11" t="str" cm="1">
        <f t="array" ref="C606">IFERROR(_xlfn.XLOOKUP(A606&amp;$B606,[1]!Conqa[[#All],[Project ID]]&amp;[1]!Conqa[[#All],[Panel ID]],[1]!Conqa[[#All],[Panel ID]]),"Add")</f>
        <v>A-L5P39</v>
      </c>
    </row>
    <row r="607" spans="1:3" hidden="1" x14ac:dyDescent="0.25">
      <c r="A607" s="10" t="s">
        <v>902</v>
      </c>
      <c r="B607" s="11" t="s">
        <v>876</v>
      </c>
      <c r="C607" s="11" t="str" cm="1">
        <f t="array" ref="C607">IFERROR(_xlfn.XLOOKUP(A607&amp;$B607,[1]!Conqa[[#All],[Project ID]]&amp;[1]!Conqa[[#All],[Panel ID]],[1]!Conqa[[#All],[Panel ID]]),"Add")</f>
        <v>A-L5P40</v>
      </c>
    </row>
    <row r="608" spans="1:3" hidden="1" x14ac:dyDescent="0.25">
      <c r="A608" s="10" t="s">
        <v>902</v>
      </c>
      <c r="B608" s="11" t="s">
        <v>877</v>
      </c>
      <c r="C608" s="11" t="str" cm="1">
        <f t="array" ref="C608">IFERROR(_xlfn.XLOOKUP(A608&amp;$B608,[1]!Conqa[[#All],[Project ID]]&amp;[1]!Conqa[[#All],[Panel ID]],[1]!Conqa[[#All],[Panel ID]]),"Add")</f>
        <v>A-L5P41</v>
      </c>
    </row>
    <row r="609" spans="1:3" hidden="1" x14ac:dyDescent="0.25">
      <c r="A609" s="10" t="s">
        <v>902</v>
      </c>
      <c r="B609" s="11" t="s">
        <v>878</v>
      </c>
      <c r="C609" s="11" t="str" cm="1">
        <f t="array" ref="C609">IFERROR(_xlfn.XLOOKUP(A609&amp;$B609,[1]!Conqa[[#All],[Project ID]]&amp;[1]!Conqa[[#All],[Panel ID]],[1]!Conqa[[#All],[Panel ID]]),"Add")</f>
        <v>A-L5P42</v>
      </c>
    </row>
    <row r="610" spans="1:3" hidden="1" x14ac:dyDescent="0.25">
      <c r="A610" s="10" t="s">
        <v>902</v>
      </c>
      <c r="B610" s="11" t="s">
        <v>879</v>
      </c>
      <c r="C610" s="11" t="str" cm="1">
        <f t="array" ref="C610">IFERROR(_xlfn.XLOOKUP(A610&amp;$B610,[1]!Conqa[[#All],[Project ID]]&amp;[1]!Conqa[[#All],[Panel ID]],[1]!Conqa[[#All],[Panel ID]]),"Add")</f>
        <v>A-L5P43</v>
      </c>
    </row>
    <row r="611" spans="1:3" hidden="1" x14ac:dyDescent="0.25">
      <c r="A611" s="10" t="s">
        <v>902</v>
      </c>
      <c r="B611" s="11" t="s">
        <v>880</v>
      </c>
      <c r="C611" s="11" t="str" cm="1">
        <f t="array" ref="C611">IFERROR(_xlfn.XLOOKUP(A611&amp;$B611,[1]!Conqa[[#All],[Project ID]]&amp;[1]!Conqa[[#All],[Panel ID]],[1]!Conqa[[#All],[Panel ID]]),"Add")</f>
        <v>A-L5P45</v>
      </c>
    </row>
    <row r="612" spans="1:3" hidden="1" x14ac:dyDescent="0.25">
      <c r="A612" s="10" t="s">
        <v>902</v>
      </c>
      <c r="B612" s="11" t="s">
        <v>881</v>
      </c>
      <c r="C612" s="11" t="str" cm="1">
        <f t="array" ref="C612">IFERROR(_xlfn.XLOOKUP(A612&amp;$B612,[1]!Conqa[[#All],[Project ID]]&amp;[1]!Conqa[[#All],[Panel ID]],[1]!Conqa[[#All],[Panel ID]]),"Add")</f>
        <v>A-L5P47</v>
      </c>
    </row>
    <row r="613" spans="1:3" hidden="1" x14ac:dyDescent="0.25">
      <c r="A613" s="10" t="s">
        <v>902</v>
      </c>
      <c r="B613" s="11" t="s">
        <v>882</v>
      </c>
      <c r="C613" s="11" t="str" cm="1">
        <f t="array" ref="C613">IFERROR(_xlfn.XLOOKUP(A613&amp;$B613,[1]!Conqa[[#All],[Project ID]]&amp;[1]!Conqa[[#All],[Panel ID]],[1]!Conqa[[#All],[Panel ID]]),"Add")</f>
        <v>A-L5P48</v>
      </c>
    </row>
    <row r="614" spans="1:3" hidden="1" x14ac:dyDescent="0.25">
      <c r="A614" s="10" t="s">
        <v>902</v>
      </c>
      <c r="B614" s="11" t="s">
        <v>883</v>
      </c>
      <c r="C614" s="11" t="str" cm="1">
        <f t="array" ref="C614">IFERROR(_xlfn.XLOOKUP(A614&amp;$B614,[1]!Conqa[[#All],[Project ID]]&amp;[1]!Conqa[[#All],[Panel ID]],[1]!Conqa[[#All],[Panel ID]]),"Add")</f>
        <v>A-L5P49</v>
      </c>
    </row>
    <row r="615" spans="1:3" hidden="1" x14ac:dyDescent="0.25">
      <c r="A615" s="10" t="s">
        <v>902</v>
      </c>
      <c r="B615" s="11" t="s">
        <v>884</v>
      </c>
      <c r="C615" s="11" t="str" cm="1">
        <f t="array" ref="C615">IFERROR(_xlfn.XLOOKUP(A615&amp;$B615,[1]!Conqa[[#All],[Project ID]]&amp;[1]!Conqa[[#All],[Panel ID]],[1]!Conqa[[#All],[Panel ID]]),"Add")</f>
        <v>A-L5P50</v>
      </c>
    </row>
    <row r="616" spans="1:3" hidden="1" x14ac:dyDescent="0.25">
      <c r="A616" s="10" t="s">
        <v>902</v>
      </c>
      <c r="B616" s="11" t="s">
        <v>885</v>
      </c>
      <c r="C616" s="11" t="str" cm="1">
        <f t="array" ref="C616">IFERROR(_xlfn.XLOOKUP(A616&amp;$B616,[1]!Conqa[[#All],[Project ID]]&amp;[1]!Conqa[[#All],[Panel ID]],[1]!Conqa[[#All],[Panel ID]]),"Add")</f>
        <v>A-L5P51</v>
      </c>
    </row>
    <row r="617" spans="1:3" hidden="1" x14ac:dyDescent="0.25">
      <c r="A617" s="10" t="s">
        <v>902</v>
      </c>
      <c r="B617" s="11" t="s">
        <v>886</v>
      </c>
      <c r="C617" s="11" t="str" cm="1">
        <f t="array" ref="C617">IFERROR(_xlfn.XLOOKUP(A617&amp;$B617,[1]!Conqa[[#All],[Project ID]]&amp;[1]!Conqa[[#All],[Panel ID]],[1]!Conqa[[#All],[Panel ID]]),"Add")</f>
        <v>A-L5P52</v>
      </c>
    </row>
    <row r="618" spans="1:3" hidden="1" x14ac:dyDescent="0.25">
      <c r="A618" s="10" t="s">
        <v>902</v>
      </c>
      <c r="B618" s="11" t="s">
        <v>887</v>
      </c>
      <c r="C618" s="11" t="str" cm="1">
        <f t="array" ref="C618">IFERROR(_xlfn.XLOOKUP(A618&amp;$B618,[1]!Conqa[[#All],[Project ID]]&amp;[1]!Conqa[[#All],[Panel ID]],[1]!Conqa[[#All],[Panel ID]]),"Add")</f>
        <v>A-L5P53</v>
      </c>
    </row>
    <row r="619" spans="1:3" hidden="1" x14ac:dyDescent="0.25">
      <c r="A619" s="10" t="s">
        <v>902</v>
      </c>
      <c r="B619" s="11" t="s">
        <v>888</v>
      </c>
      <c r="C619" s="11" t="str" cm="1">
        <f t="array" ref="C619">IFERROR(_xlfn.XLOOKUP(A619&amp;$B619,[1]!Conqa[[#All],[Project ID]]&amp;[1]!Conqa[[#All],[Panel ID]],[1]!Conqa[[#All],[Panel ID]]),"Add")</f>
        <v>A-L5P54</v>
      </c>
    </row>
    <row r="620" spans="1:3" hidden="1" x14ac:dyDescent="0.25">
      <c r="A620" s="10" t="s">
        <v>902</v>
      </c>
      <c r="B620" s="11" t="s">
        <v>889</v>
      </c>
      <c r="C620" s="11" t="str" cm="1">
        <f t="array" ref="C620">IFERROR(_xlfn.XLOOKUP(A620&amp;$B620,[1]!Conqa[[#All],[Project ID]]&amp;[1]!Conqa[[#All],[Panel ID]],[1]!Conqa[[#All],[Panel ID]]),"Add")</f>
        <v>A-L5P55</v>
      </c>
    </row>
    <row r="621" spans="1:3" hidden="1" x14ac:dyDescent="0.25">
      <c r="A621" s="10" t="s">
        <v>902</v>
      </c>
      <c r="B621" s="11" t="s">
        <v>890</v>
      </c>
      <c r="C621" s="11" t="str" cm="1">
        <f t="array" ref="C621">IFERROR(_xlfn.XLOOKUP(A621&amp;$B621,[1]!Conqa[[#All],[Project ID]]&amp;[1]!Conqa[[#All],[Panel ID]],[1]!Conqa[[#All],[Panel ID]]),"Add")</f>
        <v>A-L5P56</v>
      </c>
    </row>
    <row r="622" spans="1:3" hidden="1" x14ac:dyDescent="0.25">
      <c r="A622" s="10" t="s">
        <v>902</v>
      </c>
      <c r="B622" s="11" t="s">
        <v>891</v>
      </c>
      <c r="C622" s="11" t="str" cm="1">
        <f t="array" ref="C622">IFERROR(_xlfn.XLOOKUP(A622&amp;$B622,[1]!Conqa[[#All],[Project ID]]&amp;[1]!Conqa[[#All],[Panel ID]],[1]!Conqa[[#All],[Panel ID]]),"Add")</f>
        <v>A-L5P57</v>
      </c>
    </row>
    <row r="623" spans="1:3" hidden="1" x14ac:dyDescent="0.25">
      <c r="A623" s="10" t="s">
        <v>902</v>
      </c>
      <c r="B623" s="11" t="s">
        <v>892</v>
      </c>
      <c r="C623" s="11" t="str" cm="1">
        <f t="array" ref="C623">IFERROR(_xlfn.XLOOKUP(A623&amp;$B623,[1]!Conqa[[#All],[Project ID]]&amp;[1]!Conqa[[#All],[Panel ID]],[1]!Conqa[[#All],[Panel ID]]),"Add")</f>
        <v>A-L5P59</v>
      </c>
    </row>
    <row r="624" spans="1:3" hidden="1" x14ac:dyDescent="0.25">
      <c r="A624" s="10" t="s">
        <v>902</v>
      </c>
      <c r="B624" s="11" t="s">
        <v>893</v>
      </c>
      <c r="C624" s="11" t="str" cm="1">
        <f t="array" ref="C624">IFERROR(_xlfn.XLOOKUP(A624&amp;$B624,[1]!Conqa[[#All],[Project ID]]&amp;[1]!Conqa[[#All],[Panel ID]],[1]!Conqa[[#All],[Panel ID]]),"Add")</f>
        <v>A-L5P60</v>
      </c>
    </row>
    <row r="625" spans="1:3" hidden="1" x14ac:dyDescent="0.25">
      <c r="A625" s="10" t="s">
        <v>902</v>
      </c>
      <c r="B625" s="11" t="s">
        <v>894</v>
      </c>
      <c r="C625" s="11" t="str" cm="1">
        <f t="array" ref="C625">IFERROR(_xlfn.XLOOKUP(A625&amp;$B625,[1]!Conqa[[#All],[Project ID]]&amp;[1]!Conqa[[#All],[Panel ID]],[1]!Conqa[[#All],[Panel ID]]),"Add")</f>
        <v>A-L5P61</v>
      </c>
    </row>
    <row r="626" spans="1:3" hidden="1" x14ac:dyDescent="0.25">
      <c r="A626" s="10" t="s">
        <v>902</v>
      </c>
      <c r="B626" s="11" t="s">
        <v>895</v>
      </c>
      <c r="C626" s="11" t="str" cm="1">
        <f t="array" ref="C626">IFERROR(_xlfn.XLOOKUP(A626&amp;$B626,[1]!Conqa[[#All],[Project ID]]&amp;[1]!Conqa[[#All],[Panel ID]],[1]!Conqa[[#All],[Panel ID]]),"Add")</f>
        <v>A-L5P73</v>
      </c>
    </row>
    <row r="627" spans="1:3" hidden="1" x14ac:dyDescent="0.25">
      <c r="A627" s="10" t="s">
        <v>902</v>
      </c>
      <c r="B627" s="11" t="s">
        <v>896</v>
      </c>
      <c r="C627" s="11" t="str" cm="1">
        <f t="array" ref="C627">IFERROR(_xlfn.XLOOKUP(A627&amp;$B627,[1]!Conqa[[#All],[Project ID]]&amp;[1]!Conqa[[#All],[Panel ID]],[1]!Conqa[[#All],[Panel ID]]),"Add")</f>
        <v>A-L5P74</v>
      </c>
    </row>
    <row r="628" spans="1:3" hidden="1" x14ac:dyDescent="0.25">
      <c r="A628" s="10" t="s">
        <v>902</v>
      </c>
      <c r="B628" s="11" t="s">
        <v>897</v>
      </c>
      <c r="C628" s="11" t="str" cm="1">
        <f t="array" ref="C628">IFERROR(_xlfn.XLOOKUP(A628&amp;$B628,[1]!Conqa[[#All],[Project ID]]&amp;[1]!Conqa[[#All],[Panel ID]],[1]!Conqa[[#All],[Panel ID]]),"Add")</f>
        <v>A-L5P75</v>
      </c>
    </row>
    <row r="629" spans="1:3" hidden="1" x14ac:dyDescent="0.25">
      <c r="A629" s="10" t="s">
        <v>902</v>
      </c>
      <c r="B629" s="11" t="s">
        <v>898</v>
      </c>
      <c r="C629" s="11" t="str" cm="1">
        <f t="array" ref="C629">IFERROR(_xlfn.XLOOKUP(A629&amp;$B629,[1]!Conqa[[#All],[Project ID]]&amp;[1]!Conqa[[#All],[Panel ID]],[1]!Conqa[[#All],[Panel ID]]),"Add")</f>
        <v>A-L5P76</v>
      </c>
    </row>
    <row r="630" spans="1:3" hidden="1" x14ac:dyDescent="0.25">
      <c r="A630" s="10" t="s">
        <v>902</v>
      </c>
      <c r="B630" s="11" t="s">
        <v>899</v>
      </c>
      <c r="C630" s="11" t="str" cm="1">
        <f t="array" ref="C630">IFERROR(_xlfn.XLOOKUP(A630&amp;$B630,[1]!Conqa[[#All],[Project ID]]&amp;[1]!Conqa[[#All],[Panel ID]],[1]!Conqa[[#All],[Panel ID]]),"Add")</f>
        <v>A-L5P77</v>
      </c>
    </row>
    <row r="631" spans="1:3" hidden="1" x14ac:dyDescent="0.25">
      <c r="A631" s="10" t="s">
        <v>902</v>
      </c>
      <c r="B631" s="11" t="s">
        <v>900</v>
      </c>
      <c r="C631" s="11" t="str" cm="1">
        <f t="array" ref="C631">IFERROR(_xlfn.XLOOKUP(A631&amp;$B631,[1]!Conqa[[#All],[Project ID]]&amp;[1]!Conqa[[#All],[Panel ID]],[1]!Conqa[[#All],[Panel ID]]),"Add")</f>
        <v>A-L5P78</v>
      </c>
    </row>
    <row r="632" spans="1:3" hidden="1" x14ac:dyDescent="0.25">
      <c r="A632" s="10" t="s">
        <v>902</v>
      </c>
      <c r="B632" s="11" t="s">
        <v>988</v>
      </c>
      <c r="C632" s="11" t="str" cm="1">
        <f t="array" ref="C632">IFERROR(_xlfn.XLOOKUP(A632&amp;$B632,[1]!Conqa[[#All],[Project ID]]&amp;[1]!Conqa[[#All],[Panel ID]],[1]!Conqa[[#All],[Panel ID]]),"Add")</f>
        <v>A-L5P79</v>
      </c>
    </row>
    <row r="633" spans="1:3" hidden="1" x14ac:dyDescent="0.25">
      <c r="A633" s="10" t="s">
        <v>902</v>
      </c>
      <c r="B633" s="11" t="s">
        <v>911</v>
      </c>
      <c r="C633" s="11" t="str" cm="1">
        <f t="array" ref="C633">IFERROR(_xlfn.XLOOKUP(A633&amp;$B633,[1]!Conqa[[#All],[Project ID]]&amp;[1]!Conqa[[#All],[Panel ID]],[1]!Conqa[[#All],[Panel ID]]),"Add")</f>
        <v>A-6B01</v>
      </c>
    </row>
    <row r="634" spans="1:3" hidden="1" x14ac:dyDescent="0.25">
      <c r="A634" s="10" t="s">
        <v>902</v>
      </c>
      <c r="B634" s="11" t="s">
        <v>912</v>
      </c>
      <c r="C634" s="11" t="str" cm="1">
        <f t="array" ref="C634">IFERROR(_xlfn.XLOOKUP(A634&amp;$B634,[1]!Conqa[[#All],[Project ID]]&amp;[1]!Conqa[[#All],[Panel ID]],[1]!Conqa[[#All],[Panel ID]]),"Add")</f>
        <v>A-6B02</v>
      </c>
    </row>
    <row r="635" spans="1:3" hidden="1" x14ac:dyDescent="0.25">
      <c r="A635" s="10" t="s">
        <v>902</v>
      </c>
      <c r="B635" s="11" t="s">
        <v>913</v>
      </c>
      <c r="C635" s="11" t="str" cm="1">
        <f t="array" ref="C635">IFERROR(_xlfn.XLOOKUP(A635&amp;$B635,[1]!Conqa[[#All],[Project ID]]&amp;[1]!Conqa[[#All],[Panel ID]],[1]!Conqa[[#All],[Panel ID]]),"Add")</f>
        <v>A-6B03</v>
      </c>
    </row>
    <row r="636" spans="1:3" hidden="1" x14ac:dyDescent="0.25">
      <c r="A636" s="10" t="s">
        <v>902</v>
      </c>
      <c r="B636" s="11" t="s">
        <v>914</v>
      </c>
      <c r="C636" s="11" t="str" cm="1">
        <f t="array" ref="C636">IFERROR(_xlfn.XLOOKUP(A636&amp;$B636,[1]!Conqa[[#All],[Project ID]]&amp;[1]!Conqa[[#All],[Panel ID]],[1]!Conqa[[#All],[Panel ID]]),"Add")</f>
        <v>A-6B04</v>
      </c>
    </row>
    <row r="637" spans="1:3" hidden="1" x14ac:dyDescent="0.25">
      <c r="A637" s="10" t="s">
        <v>902</v>
      </c>
      <c r="B637" s="11" t="s">
        <v>915</v>
      </c>
      <c r="C637" s="11" t="str" cm="1">
        <f t="array" ref="C637">IFERROR(_xlfn.XLOOKUP(A637&amp;$B637,[1]!Conqa[[#All],[Project ID]]&amp;[1]!Conqa[[#All],[Panel ID]],[1]!Conqa[[#All],[Panel ID]]),"Add")</f>
        <v>A-6B05</v>
      </c>
    </row>
    <row r="638" spans="1:3" hidden="1" x14ac:dyDescent="0.25">
      <c r="A638" s="10" t="s">
        <v>902</v>
      </c>
      <c r="B638" s="11" t="s">
        <v>916</v>
      </c>
      <c r="C638" s="11" t="str" cm="1">
        <f t="array" ref="C638">IFERROR(_xlfn.XLOOKUP(A638&amp;$B638,[1]!Conqa[[#All],[Project ID]]&amp;[1]!Conqa[[#All],[Panel ID]],[1]!Conqa[[#All],[Panel ID]]),"Add")</f>
        <v>A-6B07</v>
      </c>
    </row>
    <row r="639" spans="1:3" hidden="1" x14ac:dyDescent="0.25">
      <c r="A639" s="10" t="s">
        <v>902</v>
      </c>
      <c r="B639" s="11" t="s">
        <v>917</v>
      </c>
      <c r="C639" s="11" t="str" cm="1">
        <f t="array" ref="C639">IFERROR(_xlfn.XLOOKUP(A639&amp;$B639,[1]!Conqa[[#All],[Project ID]]&amp;[1]!Conqa[[#All],[Panel ID]],[1]!Conqa[[#All],[Panel ID]]),"Add")</f>
        <v>A-6B09</v>
      </c>
    </row>
    <row r="640" spans="1:3" hidden="1" x14ac:dyDescent="0.25">
      <c r="A640" s="10" t="s">
        <v>902</v>
      </c>
      <c r="B640" s="11" t="s">
        <v>918</v>
      </c>
      <c r="C640" s="11" t="str" cm="1">
        <f t="array" ref="C640">IFERROR(_xlfn.XLOOKUP(A640&amp;$B640,[1]!Conqa[[#All],[Project ID]]&amp;[1]!Conqa[[#All],[Panel ID]],[1]!Conqa[[#All],[Panel ID]]),"Add")</f>
        <v>A-6B10</v>
      </c>
    </row>
    <row r="641" spans="1:3" hidden="1" x14ac:dyDescent="0.25">
      <c r="A641" s="10" t="s">
        <v>902</v>
      </c>
      <c r="B641" s="11" t="s">
        <v>919</v>
      </c>
      <c r="C641" s="11" t="str" cm="1">
        <f t="array" ref="C641">IFERROR(_xlfn.XLOOKUP(A641&amp;$B641,[1]!Conqa[[#All],[Project ID]]&amp;[1]!Conqa[[#All],[Panel ID]],[1]!Conqa[[#All],[Panel ID]]),"Add")</f>
        <v>A-6B12</v>
      </c>
    </row>
    <row r="642" spans="1:3" hidden="1" x14ac:dyDescent="0.25">
      <c r="A642" s="10" t="s">
        <v>902</v>
      </c>
      <c r="B642" s="11" t="s">
        <v>920</v>
      </c>
      <c r="C642" s="11" t="str" cm="1">
        <f t="array" ref="C642">IFERROR(_xlfn.XLOOKUP(A642&amp;$B642,[1]!Conqa[[#All],[Project ID]]&amp;[1]!Conqa[[#All],[Panel ID]],[1]!Conqa[[#All],[Panel ID]]),"Add")</f>
        <v>A-6B13</v>
      </c>
    </row>
    <row r="643" spans="1:3" hidden="1" x14ac:dyDescent="0.25">
      <c r="A643" s="10" t="s">
        <v>902</v>
      </c>
      <c r="B643" s="11" t="s">
        <v>921</v>
      </c>
      <c r="C643" s="11" t="str" cm="1">
        <f t="array" ref="C643">IFERROR(_xlfn.XLOOKUP(A643&amp;$B643,[1]!Conqa[[#All],[Project ID]]&amp;[1]!Conqa[[#All],[Panel ID]],[1]!Conqa[[#All],[Panel ID]]),"Add")</f>
        <v>A-6B14</v>
      </c>
    </row>
    <row r="644" spans="1:3" hidden="1" x14ac:dyDescent="0.25">
      <c r="A644" s="10" t="s">
        <v>902</v>
      </c>
      <c r="B644" s="11" t="s">
        <v>922</v>
      </c>
      <c r="C644" s="11" t="str" cm="1">
        <f t="array" ref="C644">IFERROR(_xlfn.XLOOKUP(A644&amp;$B644,[1]!Conqa[[#All],[Project ID]]&amp;[1]!Conqa[[#All],[Panel ID]],[1]!Conqa[[#All],[Panel ID]]),"Add")</f>
        <v>A-6B15</v>
      </c>
    </row>
    <row r="645" spans="1:3" hidden="1" x14ac:dyDescent="0.25">
      <c r="A645" s="10" t="s">
        <v>902</v>
      </c>
      <c r="B645" s="11" t="s">
        <v>923</v>
      </c>
      <c r="C645" s="11" t="str" cm="1">
        <f t="array" ref="C645">IFERROR(_xlfn.XLOOKUP(A645&amp;$B645,[1]!Conqa[[#All],[Project ID]]&amp;[1]!Conqa[[#All],[Panel ID]],[1]!Conqa[[#All],[Panel ID]]),"Add")</f>
        <v>A-6B16</v>
      </c>
    </row>
    <row r="646" spans="1:3" hidden="1" x14ac:dyDescent="0.25">
      <c r="A646" s="10" t="s">
        <v>902</v>
      </c>
      <c r="B646" s="11" t="s">
        <v>924</v>
      </c>
      <c r="C646" s="11" t="str" cm="1">
        <f t="array" ref="C646">IFERROR(_xlfn.XLOOKUP(A646&amp;$B646,[1]!Conqa[[#All],[Project ID]]&amp;[1]!Conqa[[#All],[Panel ID]],[1]!Conqa[[#All],[Panel ID]]),"Add")</f>
        <v>A-6B17</v>
      </c>
    </row>
    <row r="647" spans="1:3" hidden="1" x14ac:dyDescent="0.25">
      <c r="A647" s="10" t="s">
        <v>902</v>
      </c>
      <c r="B647" s="11" t="s">
        <v>925</v>
      </c>
      <c r="C647" s="11" t="str" cm="1">
        <f t="array" ref="C647">IFERROR(_xlfn.XLOOKUP(A647&amp;$B647,[1]!Conqa[[#All],[Project ID]]&amp;[1]!Conqa[[#All],[Panel ID]],[1]!Conqa[[#All],[Panel ID]]),"Add")</f>
        <v>A-6B18</v>
      </c>
    </row>
    <row r="648" spans="1:3" hidden="1" x14ac:dyDescent="0.25">
      <c r="A648" s="10" t="s">
        <v>902</v>
      </c>
      <c r="B648" s="11" t="s">
        <v>926</v>
      </c>
      <c r="C648" s="11" t="str" cm="1">
        <f t="array" ref="C648">IFERROR(_xlfn.XLOOKUP(A648&amp;$B648,[1]!Conqa[[#All],[Project ID]]&amp;[1]!Conqa[[#All],[Panel ID]],[1]!Conqa[[#All],[Panel ID]]),"Add")</f>
        <v>A-6B19</v>
      </c>
    </row>
    <row r="649" spans="1:3" hidden="1" x14ac:dyDescent="0.25">
      <c r="A649" s="10" t="s">
        <v>902</v>
      </c>
      <c r="B649" s="11" t="s">
        <v>927</v>
      </c>
      <c r="C649" s="11" t="str" cm="1">
        <f t="array" ref="C649">IFERROR(_xlfn.XLOOKUP(A649&amp;$B649,[1]!Conqa[[#All],[Project ID]]&amp;[1]!Conqa[[#All],[Panel ID]],[1]!Conqa[[#All],[Panel ID]]),"Add")</f>
        <v>A-6B20</v>
      </c>
    </row>
    <row r="650" spans="1:3" hidden="1" x14ac:dyDescent="0.25">
      <c r="A650" s="10" t="s">
        <v>902</v>
      </c>
      <c r="B650" s="11" t="s">
        <v>928</v>
      </c>
      <c r="C650" s="11" t="str" cm="1">
        <f t="array" ref="C650">IFERROR(_xlfn.XLOOKUP(A650&amp;$B650,[1]!Conqa[[#All],[Project ID]]&amp;[1]!Conqa[[#All],[Panel ID]],[1]!Conqa[[#All],[Panel ID]]),"Add")</f>
        <v>A-6B21</v>
      </c>
    </row>
    <row r="651" spans="1:3" hidden="1" x14ac:dyDescent="0.25">
      <c r="A651" s="10" t="s">
        <v>902</v>
      </c>
      <c r="B651" s="11" t="s">
        <v>929</v>
      </c>
      <c r="C651" s="11" t="str" cm="1">
        <f t="array" ref="C651">IFERROR(_xlfn.XLOOKUP(A651&amp;$B651,[1]!Conqa[[#All],[Project ID]]&amp;[1]!Conqa[[#All],[Panel ID]],[1]!Conqa[[#All],[Panel ID]]),"Add")</f>
        <v>A-6B27</v>
      </c>
    </row>
    <row r="652" spans="1:3" hidden="1" x14ac:dyDescent="0.25">
      <c r="A652" s="10" t="s">
        <v>902</v>
      </c>
      <c r="B652" s="11" t="s">
        <v>930</v>
      </c>
      <c r="C652" s="11" t="str" cm="1">
        <f t="array" ref="C652">IFERROR(_xlfn.XLOOKUP(A652&amp;$B652,[1]!Conqa[[#All],[Project ID]]&amp;[1]!Conqa[[#All],[Panel ID]],[1]!Conqa[[#All],[Panel ID]]),"Add")</f>
        <v>A-6B28</v>
      </c>
    </row>
    <row r="653" spans="1:3" hidden="1" x14ac:dyDescent="0.25">
      <c r="A653" s="10" t="s">
        <v>902</v>
      </c>
      <c r="B653" s="11" t="s">
        <v>931</v>
      </c>
      <c r="C653" s="11" t="str" cm="1">
        <f t="array" ref="C653">IFERROR(_xlfn.XLOOKUP(A653&amp;$B653,[1]!Conqa[[#All],[Project ID]]&amp;[1]!Conqa[[#All],[Panel ID]],[1]!Conqa[[#All],[Panel ID]]),"Add")</f>
        <v>A-6B29</v>
      </c>
    </row>
    <row r="654" spans="1:3" hidden="1" x14ac:dyDescent="0.25">
      <c r="A654" s="10" t="s">
        <v>902</v>
      </c>
      <c r="B654" s="11" t="s">
        <v>932</v>
      </c>
      <c r="C654" s="11" t="str" cm="1">
        <f t="array" ref="C654">IFERROR(_xlfn.XLOOKUP(A654&amp;$B654,[1]!Conqa[[#All],[Project ID]]&amp;[1]!Conqa[[#All],[Panel ID]],[1]!Conqa[[#All],[Panel ID]]),"Add")</f>
        <v>A-6B30</v>
      </c>
    </row>
    <row r="655" spans="1:3" hidden="1" x14ac:dyDescent="0.25">
      <c r="A655" s="10" t="s">
        <v>902</v>
      </c>
      <c r="B655" s="11" t="s">
        <v>933</v>
      </c>
      <c r="C655" s="11" t="str" cm="1">
        <f t="array" ref="C655">IFERROR(_xlfn.XLOOKUP(A655&amp;$B655,[1]!Conqa[[#All],[Project ID]]&amp;[1]!Conqa[[#All],[Panel ID]],[1]!Conqa[[#All],[Panel ID]]),"Add")</f>
        <v>A-6B31</v>
      </c>
    </row>
    <row r="656" spans="1:3" hidden="1" x14ac:dyDescent="0.25">
      <c r="A656" s="10" t="s">
        <v>902</v>
      </c>
      <c r="B656" s="11" t="s">
        <v>934</v>
      </c>
      <c r="C656" s="11" t="str" cm="1">
        <f t="array" ref="C656">IFERROR(_xlfn.XLOOKUP(A656&amp;$B656,[1]!Conqa[[#All],[Project ID]]&amp;[1]!Conqa[[#All],[Panel ID]],[1]!Conqa[[#All],[Panel ID]]),"Add")</f>
        <v>A-6B32</v>
      </c>
    </row>
    <row r="657" spans="1:3" hidden="1" x14ac:dyDescent="0.25">
      <c r="A657" s="10" t="s">
        <v>902</v>
      </c>
      <c r="B657" s="11" t="s">
        <v>935</v>
      </c>
      <c r="C657" s="11" t="str" cm="1">
        <f t="array" ref="C657">IFERROR(_xlfn.XLOOKUP(A657&amp;$B657,[1]!Conqa[[#All],[Project ID]]&amp;[1]!Conqa[[#All],[Panel ID]],[1]!Conqa[[#All],[Panel ID]]),"Add")</f>
        <v>A-6B33</v>
      </c>
    </row>
    <row r="658" spans="1:3" hidden="1" x14ac:dyDescent="0.25">
      <c r="A658" s="10" t="s">
        <v>902</v>
      </c>
      <c r="B658" s="11" t="s">
        <v>936</v>
      </c>
      <c r="C658" s="11" t="str" cm="1">
        <f t="array" ref="C658">IFERROR(_xlfn.XLOOKUP(A658&amp;$B658,[1]!Conqa[[#All],[Project ID]]&amp;[1]!Conqa[[#All],[Panel ID]],[1]!Conqa[[#All],[Panel ID]]),"Add")</f>
        <v>A-6B34</v>
      </c>
    </row>
    <row r="659" spans="1:3" hidden="1" x14ac:dyDescent="0.25">
      <c r="A659" s="10" t="s">
        <v>902</v>
      </c>
      <c r="B659" s="11" t="s">
        <v>937</v>
      </c>
      <c r="C659" s="11" t="str" cm="1">
        <f t="array" ref="C659">IFERROR(_xlfn.XLOOKUP(A659&amp;$B659,[1]!Conqa[[#All],[Project ID]]&amp;[1]!Conqa[[#All],[Panel ID]],[1]!Conqa[[#All],[Panel ID]]),"Add")</f>
        <v>A-6B35</v>
      </c>
    </row>
    <row r="660" spans="1:3" hidden="1" x14ac:dyDescent="0.25">
      <c r="A660" s="10" t="s">
        <v>902</v>
      </c>
      <c r="B660" s="11" t="s">
        <v>938</v>
      </c>
      <c r="C660" s="11" t="str" cm="1">
        <f t="array" ref="C660">IFERROR(_xlfn.XLOOKUP(A660&amp;$B660,[1]!Conqa[[#All],[Project ID]]&amp;[1]!Conqa[[#All],[Panel ID]],[1]!Conqa[[#All],[Panel ID]]),"Add")</f>
        <v>A-6B36</v>
      </c>
    </row>
    <row r="661" spans="1:3" hidden="1" x14ac:dyDescent="0.25">
      <c r="A661" s="10" t="s">
        <v>902</v>
      </c>
      <c r="B661" s="11" t="s">
        <v>939</v>
      </c>
      <c r="C661" s="11" t="str" cm="1">
        <f t="array" ref="C661">IFERROR(_xlfn.XLOOKUP(A661&amp;$B661,[1]!Conqa[[#All],[Project ID]]&amp;[1]!Conqa[[#All],[Panel ID]],[1]!Conqa[[#All],[Panel ID]]),"Add")</f>
        <v>A-6B37</v>
      </c>
    </row>
    <row r="662" spans="1:3" hidden="1" x14ac:dyDescent="0.25">
      <c r="A662" s="10" t="s">
        <v>902</v>
      </c>
      <c r="B662" s="11" t="s">
        <v>940</v>
      </c>
      <c r="C662" s="11" t="str" cm="1">
        <f t="array" ref="C662">IFERROR(_xlfn.XLOOKUP(A662&amp;$B662,[1]!Conqa[[#All],[Project ID]]&amp;[1]!Conqa[[#All],[Panel ID]],[1]!Conqa[[#All],[Panel ID]]),"Add")</f>
        <v>A-6B38</v>
      </c>
    </row>
    <row r="663" spans="1:3" hidden="1" x14ac:dyDescent="0.25">
      <c r="A663" s="10" t="s">
        <v>902</v>
      </c>
      <c r="B663" s="11" t="s">
        <v>941</v>
      </c>
      <c r="C663" s="11" t="str" cm="1">
        <f t="array" ref="C663">IFERROR(_xlfn.XLOOKUP(A663&amp;$B663,[1]!Conqa[[#All],[Project ID]]&amp;[1]!Conqa[[#All],[Panel ID]],[1]!Conqa[[#All],[Panel ID]]),"Add")</f>
        <v>A-6B39</v>
      </c>
    </row>
    <row r="664" spans="1:3" hidden="1" x14ac:dyDescent="0.25">
      <c r="A664" s="10" t="s">
        <v>902</v>
      </c>
      <c r="B664" s="11" t="s">
        <v>942</v>
      </c>
      <c r="C664" s="11" t="str" cm="1">
        <f t="array" ref="C664">IFERROR(_xlfn.XLOOKUP(A664&amp;$B664,[1]!Conqa[[#All],[Project ID]]&amp;[1]!Conqa[[#All],[Panel ID]],[1]!Conqa[[#All],[Panel ID]]),"Add")</f>
        <v>A-6B40</v>
      </c>
    </row>
    <row r="665" spans="1:3" hidden="1" x14ac:dyDescent="0.25">
      <c r="A665" s="10" t="s">
        <v>902</v>
      </c>
      <c r="B665" s="11" t="s">
        <v>943</v>
      </c>
      <c r="C665" s="11" t="str" cm="1">
        <f t="array" ref="C665">IFERROR(_xlfn.XLOOKUP(A665&amp;$B665,[1]!Conqa[[#All],[Project ID]]&amp;[1]!Conqa[[#All],[Panel ID]],[1]!Conqa[[#All],[Panel ID]]),"Add")</f>
        <v>A-6B41</v>
      </c>
    </row>
    <row r="666" spans="1:3" hidden="1" x14ac:dyDescent="0.25">
      <c r="A666" s="10" t="s">
        <v>902</v>
      </c>
      <c r="B666" s="11" t="s">
        <v>944</v>
      </c>
      <c r="C666" s="11" t="str" cm="1">
        <f t="array" ref="C666">IFERROR(_xlfn.XLOOKUP(A666&amp;$B666,[1]!Conqa[[#All],[Project ID]]&amp;[1]!Conqa[[#All],[Panel ID]],[1]!Conqa[[#All],[Panel ID]]),"Add")</f>
        <v>A-6B42</v>
      </c>
    </row>
    <row r="667" spans="1:3" hidden="1" x14ac:dyDescent="0.25">
      <c r="A667" s="10" t="s">
        <v>902</v>
      </c>
      <c r="B667" s="11" t="s">
        <v>945</v>
      </c>
      <c r="C667" s="11" t="str" cm="1">
        <f t="array" ref="C667">IFERROR(_xlfn.XLOOKUP(A667&amp;$B667,[1]!Conqa[[#All],[Project ID]]&amp;[1]!Conqa[[#All],[Panel ID]],[1]!Conqa[[#All],[Panel ID]]),"Add")</f>
        <v>A-6B43</v>
      </c>
    </row>
    <row r="668" spans="1:3" hidden="1" x14ac:dyDescent="0.25">
      <c r="A668" s="10" t="s">
        <v>902</v>
      </c>
      <c r="B668" s="11" t="s">
        <v>946</v>
      </c>
      <c r="C668" s="11" t="str" cm="1">
        <f t="array" ref="C668">IFERROR(_xlfn.XLOOKUP(A668&amp;$B668,[1]!Conqa[[#All],[Project ID]]&amp;[1]!Conqa[[#All],[Panel ID]],[1]!Conqa[[#All],[Panel ID]]),"Add")</f>
        <v>A-6B44</v>
      </c>
    </row>
    <row r="669" spans="1:3" hidden="1" x14ac:dyDescent="0.25">
      <c r="A669" s="10" t="s">
        <v>902</v>
      </c>
      <c r="B669" s="11" t="s">
        <v>947</v>
      </c>
      <c r="C669" s="11" t="str" cm="1">
        <f t="array" ref="C669">IFERROR(_xlfn.XLOOKUP(A669&amp;$B669,[1]!Conqa[[#All],[Project ID]]&amp;[1]!Conqa[[#All],[Panel ID]],[1]!Conqa[[#All],[Panel ID]]),"Add")</f>
        <v>A-6B45</v>
      </c>
    </row>
    <row r="670" spans="1:3" hidden="1" x14ac:dyDescent="0.25">
      <c r="A670" s="10" t="s">
        <v>902</v>
      </c>
      <c r="B670" s="11" t="s">
        <v>948</v>
      </c>
      <c r="C670" s="11" t="str" cm="1">
        <f t="array" ref="C670">IFERROR(_xlfn.XLOOKUP(A670&amp;$B670,[1]!Conqa[[#All],[Project ID]]&amp;[1]!Conqa[[#All],[Panel ID]],[1]!Conqa[[#All],[Panel ID]]),"Add")</f>
        <v>A-6B46</v>
      </c>
    </row>
    <row r="671" spans="1:3" hidden="1" x14ac:dyDescent="0.25">
      <c r="A671" s="10" t="s">
        <v>902</v>
      </c>
      <c r="B671" s="11" t="s">
        <v>949</v>
      </c>
      <c r="C671" s="11" t="str" cm="1">
        <f t="array" ref="C671">IFERROR(_xlfn.XLOOKUP(A671&amp;$B671,[1]!Conqa[[#All],[Project ID]]&amp;[1]!Conqa[[#All],[Panel ID]],[1]!Conqa[[#All],[Panel ID]]),"Add")</f>
        <v>A-6B47</v>
      </c>
    </row>
    <row r="672" spans="1:3" hidden="1" x14ac:dyDescent="0.25">
      <c r="A672" s="10" t="s">
        <v>902</v>
      </c>
      <c r="B672" s="11" t="s">
        <v>950</v>
      </c>
      <c r="C672" s="11" t="str" cm="1">
        <f t="array" ref="C672">IFERROR(_xlfn.XLOOKUP(A672&amp;$B672,[1]!Conqa[[#All],[Project ID]]&amp;[1]!Conqa[[#All],[Panel ID]],[1]!Conqa[[#All],[Panel ID]]),"Add")</f>
        <v>A-6B48</v>
      </c>
    </row>
    <row r="673" spans="1:3" hidden="1" x14ac:dyDescent="0.25">
      <c r="A673" s="10" t="s">
        <v>902</v>
      </c>
      <c r="B673" s="11" t="s">
        <v>951</v>
      </c>
      <c r="C673" s="11" t="str" cm="1">
        <f t="array" ref="C673">IFERROR(_xlfn.XLOOKUP(A673&amp;$B673,[1]!Conqa[[#All],[Project ID]]&amp;[1]!Conqa[[#All],[Panel ID]],[1]!Conqa[[#All],[Panel ID]]),"Add")</f>
        <v>A-6B50</v>
      </c>
    </row>
    <row r="674" spans="1:3" hidden="1" x14ac:dyDescent="0.25">
      <c r="A674" s="10" t="s">
        <v>902</v>
      </c>
      <c r="B674" s="11" t="s">
        <v>989</v>
      </c>
      <c r="C674" s="11" t="str" cm="1">
        <f t="array" ref="C674">IFERROR(_xlfn.XLOOKUP(A674&amp;$B674,[1]!Conqa[[#All],[Project ID]]&amp;[1]!Conqa[[#All],[Panel ID]],[1]!Conqa[[#All],[Panel ID]]),"Add")</f>
        <v>A-6B51</v>
      </c>
    </row>
    <row r="675" spans="1:3" hidden="1" x14ac:dyDescent="0.25">
      <c r="A675" s="10" t="s">
        <v>902</v>
      </c>
      <c r="B675" s="11" t="s">
        <v>990</v>
      </c>
      <c r="C675" s="11" t="str" cm="1">
        <f t="array" ref="C675">IFERROR(_xlfn.XLOOKUP(A675&amp;$B675,[1]!Conqa[[#All],[Project ID]]&amp;[1]!Conqa[[#All],[Panel ID]],[1]!Conqa[[#All],[Panel ID]]),"Add")</f>
        <v>A-6B52</v>
      </c>
    </row>
    <row r="676" spans="1:3" x14ac:dyDescent="0.25">
      <c r="A676" s="10" t="s">
        <v>902</v>
      </c>
      <c r="B676" s="11" t="s">
        <v>952</v>
      </c>
      <c r="C676" s="11" t="str" cm="1">
        <f t="array" ref="C676">IFERROR(_xlfn.XLOOKUP(A676&amp;$B676,[1]!Conqa[[#All],[Project ID]]&amp;[1]!Conqa[[#All],[Panel ID]],[1]!Conqa[[#All],[Panel ID]]),"Add")</f>
        <v>Add</v>
      </c>
    </row>
    <row r="677" spans="1:3" hidden="1" x14ac:dyDescent="0.25">
      <c r="A677" s="10" t="s">
        <v>902</v>
      </c>
      <c r="B677" s="11" t="s">
        <v>953</v>
      </c>
      <c r="C677" s="11" t="str" cm="1">
        <f t="array" ref="C677">IFERROR(_xlfn.XLOOKUP(A677&amp;$B677,[1]!Conqa[[#All],[Project ID]]&amp;[1]!Conqa[[#All],[Panel ID]],[1]!Conqa[[#All],[Panel ID]]),"Add")</f>
        <v>A-L6P02</v>
      </c>
    </row>
    <row r="678" spans="1:3" hidden="1" x14ac:dyDescent="0.25">
      <c r="A678" s="10" t="s">
        <v>902</v>
      </c>
      <c r="B678" s="11" t="s">
        <v>954</v>
      </c>
      <c r="C678" s="11" t="str" cm="1">
        <f t="array" ref="C678">IFERROR(_xlfn.XLOOKUP(A678&amp;$B678,[1]!Conqa[[#All],[Project ID]]&amp;[1]!Conqa[[#All],[Panel ID]],[1]!Conqa[[#All],[Panel ID]]),"Add")</f>
        <v>A-L6P03</v>
      </c>
    </row>
    <row r="679" spans="1:3" hidden="1" x14ac:dyDescent="0.25">
      <c r="A679" s="10" t="s">
        <v>902</v>
      </c>
      <c r="B679" s="11" t="s">
        <v>955</v>
      </c>
      <c r="C679" s="11" t="str" cm="1">
        <f t="array" ref="C679">IFERROR(_xlfn.XLOOKUP(A679&amp;$B679,[1]!Conqa[[#All],[Project ID]]&amp;[1]!Conqa[[#All],[Panel ID]],[1]!Conqa[[#All],[Panel ID]]),"Add")</f>
        <v>A-L6P04</v>
      </c>
    </row>
    <row r="680" spans="1:3" hidden="1" x14ac:dyDescent="0.25">
      <c r="A680" s="10" t="s">
        <v>902</v>
      </c>
      <c r="B680" s="11" t="s">
        <v>956</v>
      </c>
      <c r="C680" s="11" t="str" cm="1">
        <f t="array" ref="C680">IFERROR(_xlfn.XLOOKUP(A680&amp;$B680,[1]!Conqa[[#All],[Project ID]]&amp;[1]!Conqa[[#All],[Panel ID]],[1]!Conqa[[#All],[Panel ID]]),"Add")</f>
        <v>A-L6P05</v>
      </c>
    </row>
    <row r="681" spans="1:3" hidden="1" x14ac:dyDescent="0.25">
      <c r="A681" s="10" t="s">
        <v>902</v>
      </c>
      <c r="B681" s="11" t="s">
        <v>957</v>
      </c>
      <c r="C681" s="11" t="str" cm="1">
        <f t="array" ref="C681">IFERROR(_xlfn.XLOOKUP(A681&amp;$B681,[1]!Conqa[[#All],[Project ID]]&amp;[1]!Conqa[[#All],[Panel ID]],[1]!Conqa[[#All],[Panel ID]]),"Add")</f>
        <v>A-L6P07</v>
      </c>
    </row>
    <row r="682" spans="1:3" hidden="1" x14ac:dyDescent="0.25">
      <c r="A682" s="10" t="s">
        <v>902</v>
      </c>
      <c r="B682" s="11" t="s">
        <v>958</v>
      </c>
      <c r="C682" s="11" t="str" cm="1">
        <f t="array" ref="C682">IFERROR(_xlfn.XLOOKUP(A682&amp;$B682,[1]!Conqa[[#All],[Project ID]]&amp;[1]!Conqa[[#All],[Panel ID]],[1]!Conqa[[#All],[Panel ID]]),"Add")</f>
        <v>A-L6P10</v>
      </c>
    </row>
    <row r="683" spans="1:3" hidden="1" x14ac:dyDescent="0.25">
      <c r="A683" s="10" t="s">
        <v>902</v>
      </c>
      <c r="B683" s="11" t="s">
        <v>959</v>
      </c>
      <c r="C683" s="11" t="str" cm="1">
        <f t="array" ref="C683">IFERROR(_xlfn.XLOOKUP(A683&amp;$B683,[1]!Conqa[[#All],[Project ID]]&amp;[1]!Conqa[[#All],[Panel ID]],[1]!Conqa[[#All],[Panel ID]]),"Add")</f>
        <v>A-L6P11</v>
      </c>
    </row>
    <row r="684" spans="1:3" hidden="1" x14ac:dyDescent="0.25">
      <c r="A684" s="10" t="s">
        <v>902</v>
      </c>
      <c r="B684" s="11" t="s">
        <v>960</v>
      </c>
      <c r="C684" s="11" t="str" cm="1">
        <f t="array" ref="C684">IFERROR(_xlfn.XLOOKUP(A684&amp;$B684,[1]!Conqa[[#All],[Project ID]]&amp;[1]!Conqa[[#All],[Panel ID]],[1]!Conqa[[#All],[Panel ID]]),"Add")</f>
        <v>A-L6P12</v>
      </c>
    </row>
    <row r="685" spans="1:3" hidden="1" x14ac:dyDescent="0.25">
      <c r="A685" s="10" t="s">
        <v>902</v>
      </c>
      <c r="B685" s="11" t="s">
        <v>961</v>
      </c>
      <c r="C685" s="11" t="str" cm="1">
        <f t="array" ref="C685">IFERROR(_xlfn.XLOOKUP(A685&amp;$B685,[1]!Conqa[[#All],[Project ID]]&amp;[1]!Conqa[[#All],[Panel ID]],[1]!Conqa[[#All],[Panel ID]]),"Add")</f>
        <v>A-L6P20</v>
      </c>
    </row>
    <row r="686" spans="1:3" hidden="1" x14ac:dyDescent="0.25">
      <c r="A686" s="10" t="s">
        <v>902</v>
      </c>
      <c r="B686" s="11" t="s">
        <v>962</v>
      </c>
      <c r="C686" s="11" t="str" cm="1">
        <f t="array" ref="C686">IFERROR(_xlfn.XLOOKUP(A686&amp;$B686,[1]!Conqa[[#All],[Project ID]]&amp;[1]!Conqa[[#All],[Panel ID]],[1]!Conqa[[#All],[Panel ID]]),"Add")</f>
        <v>A-L6P22</v>
      </c>
    </row>
    <row r="687" spans="1:3" hidden="1" x14ac:dyDescent="0.25">
      <c r="A687" s="10" t="s">
        <v>902</v>
      </c>
      <c r="B687" s="11" t="s">
        <v>963</v>
      </c>
      <c r="C687" s="11" t="str" cm="1">
        <f t="array" ref="C687">IFERROR(_xlfn.XLOOKUP(A687&amp;$B687,[1]!Conqa[[#All],[Project ID]]&amp;[1]!Conqa[[#All],[Panel ID]],[1]!Conqa[[#All],[Panel ID]]),"Add")</f>
        <v>A-L6P23</v>
      </c>
    </row>
    <row r="688" spans="1:3" hidden="1" x14ac:dyDescent="0.25">
      <c r="A688" s="10" t="s">
        <v>902</v>
      </c>
      <c r="B688" s="11" t="s">
        <v>964</v>
      </c>
      <c r="C688" s="11" t="str" cm="1">
        <f t="array" ref="C688">IFERROR(_xlfn.XLOOKUP(A688&amp;$B688,[1]!Conqa[[#All],[Project ID]]&amp;[1]!Conqa[[#All],[Panel ID]],[1]!Conqa[[#All],[Panel ID]]),"Add")</f>
        <v>A-L6P24</v>
      </c>
    </row>
    <row r="689" spans="1:3" hidden="1" x14ac:dyDescent="0.25">
      <c r="A689" s="10" t="s">
        <v>902</v>
      </c>
      <c r="B689" s="11" t="s">
        <v>965</v>
      </c>
      <c r="C689" s="11" t="str" cm="1">
        <f t="array" ref="C689">IFERROR(_xlfn.XLOOKUP(A689&amp;$B689,[1]!Conqa[[#All],[Project ID]]&amp;[1]!Conqa[[#All],[Panel ID]],[1]!Conqa[[#All],[Panel ID]]),"Add")</f>
        <v>A-L6P25</v>
      </c>
    </row>
    <row r="690" spans="1:3" hidden="1" x14ac:dyDescent="0.25">
      <c r="A690" s="10" t="s">
        <v>902</v>
      </c>
      <c r="B690" s="11" t="s">
        <v>966</v>
      </c>
      <c r="C690" s="11" t="str" cm="1">
        <f t="array" ref="C690">IFERROR(_xlfn.XLOOKUP(A690&amp;$B690,[1]!Conqa[[#All],[Project ID]]&amp;[1]!Conqa[[#All],[Panel ID]],[1]!Conqa[[#All],[Panel ID]]),"Add")</f>
        <v>A-L6P26</v>
      </c>
    </row>
    <row r="691" spans="1:3" hidden="1" x14ac:dyDescent="0.25">
      <c r="A691" s="10" t="s">
        <v>902</v>
      </c>
      <c r="B691" s="11" t="s">
        <v>967</v>
      </c>
      <c r="C691" s="11" t="str" cm="1">
        <f t="array" ref="C691">IFERROR(_xlfn.XLOOKUP(A691&amp;$B691,[1]!Conqa[[#All],[Project ID]]&amp;[1]!Conqa[[#All],[Panel ID]],[1]!Conqa[[#All],[Panel ID]]),"Add")</f>
        <v>A-L6P28</v>
      </c>
    </row>
    <row r="692" spans="1:3" hidden="1" x14ac:dyDescent="0.25">
      <c r="A692" s="10" t="s">
        <v>902</v>
      </c>
      <c r="B692" s="11" t="s">
        <v>968</v>
      </c>
      <c r="C692" s="11" t="str" cm="1">
        <f t="array" ref="C692">IFERROR(_xlfn.XLOOKUP(A692&amp;$B692,[1]!Conqa[[#All],[Project ID]]&amp;[1]!Conqa[[#All],[Panel ID]],[1]!Conqa[[#All],[Panel ID]]),"Add")</f>
        <v>A-L6P37</v>
      </c>
    </row>
    <row r="693" spans="1:3" hidden="1" x14ac:dyDescent="0.25">
      <c r="A693" s="10" t="s">
        <v>902</v>
      </c>
      <c r="B693" s="11" t="s">
        <v>969</v>
      </c>
      <c r="C693" s="11" t="str" cm="1">
        <f t="array" ref="C693">IFERROR(_xlfn.XLOOKUP(A693&amp;$B693,[1]!Conqa[[#All],[Project ID]]&amp;[1]!Conqa[[#All],[Panel ID]],[1]!Conqa[[#All],[Panel ID]]),"Add")</f>
        <v>A-L6P42</v>
      </c>
    </row>
    <row r="694" spans="1:3" hidden="1" x14ac:dyDescent="0.25">
      <c r="A694" s="10" t="s">
        <v>902</v>
      </c>
      <c r="B694" s="11" t="s">
        <v>970</v>
      </c>
      <c r="C694" s="11" t="str" cm="1">
        <f t="array" ref="C694">IFERROR(_xlfn.XLOOKUP(A694&amp;$B694,[1]!Conqa[[#All],[Project ID]]&amp;[1]!Conqa[[#All],[Panel ID]],[1]!Conqa[[#All],[Panel ID]]),"Add")</f>
        <v>A-L6P43</v>
      </c>
    </row>
    <row r="695" spans="1:3" hidden="1" x14ac:dyDescent="0.25">
      <c r="A695" s="10" t="s">
        <v>902</v>
      </c>
      <c r="B695" s="11" t="s">
        <v>971</v>
      </c>
      <c r="C695" s="11" t="str" cm="1">
        <f t="array" ref="C695">IFERROR(_xlfn.XLOOKUP(A695&amp;$B695,[1]!Conqa[[#All],[Project ID]]&amp;[1]!Conqa[[#All],[Panel ID]],[1]!Conqa[[#All],[Panel ID]]),"Add")</f>
        <v>A-L6P45</v>
      </c>
    </row>
    <row r="696" spans="1:3" hidden="1" x14ac:dyDescent="0.25">
      <c r="A696" s="10" t="s">
        <v>902</v>
      </c>
      <c r="B696" s="11" t="s">
        <v>972</v>
      </c>
      <c r="C696" s="11" t="str" cm="1">
        <f t="array" ref="C696">IFERROR(_xlfn.XLOOKUP(A696&amp;$B696,[1]!Conqa[[#All],[Project ID]]&amp;[1]!Conqa[[#All],[Panel ID]],[1]!Conqa[[#All],[Panel ID]]),"Add")</f>
        <v>A-L6P48</v>
      </c>
    </row>
    <row r="697" spans="1:3" hidden="1" x14ac:dyDescent="0.25">
      <c r="A697" s="10" t="s">
        <v>902</v>
      </c>
      <c r="B697" s="11" t="s">
        <v>973</v>
      </c>
      <c r="C697" s="11" t="str" cm="1">
        <f t="array" ref="C697">IFERROR(_xlfn.XLOOKUP(A697&amp;$B697,[1]!Conqa[[#All],[Project ID]]&amp;[1]!Conqa[[#All],[Panel ID]],[1]!Conqa[[#All],[Panel ID]]),"Add")</f>
        <v>A-L6P49</v>
      </c>
    </row>
    <row r="698" spans="1:3" hidden="1" x14ac:dyDescent="0.25">
      <c r="A698" s="10" t="s">
        <v>902</v>
      </c>
      <c r="B698" s="11" t="s">
        <v>974</v>
      </c>
      <c r="C698" s="11" t="str" cm="1">
        <f t="array" ref="C698">IFERROR(_xlfn.XLOOKUP(A698&amp;$B698,[1]!Conqa[[#All],[Project ID]]&amp;[1]!Conqa[[#All],[Panel ID]],[1]!Conqa[[#All],[Panel ID]]),"Add")</f>
        <v>A-L6P52</v>
      </c>
    </row>
    <row r="699" spans="1:3" hidden="1" x14ac:dyDescent="0.25">
      <c r="A699" s="10" t="s">
        <v>902</v>
      </c>
      <c r="B699" s="11" t="s">
        <v>975</v>
      </c>
      <c r="C699" s="11" t="str" cm="1">
        <f t="array" ref="C699">IFERROR(_xlfn.XLOOKUP(A699&amp;$B699,[1]!Conqa[[#All],[Project ID]]&amp;[1]!Conqa[[#All],[Panel ID]],[1]!Conqa[[#All],[Panel ID]]),"Add")</f>
        <v>A-L6P54</v>
      </c>
    </row>
    <row r="700" spans="1:3" hidden="1" x14ac:dyDescent="0.25">
      <c r="A700" s="10" t="s">
        <v>902</v>
      </c>
      <c r="B700" s="11" t="s">
        <v>976</v>
      </c>
      <c r="C700" s="11" t="str" cm="1">
        <f t="array" ref="C700">IFERROR(_xlfn.XLOOKUP(A700&amp;$B700,[1]!Conqa[[#All],[Project ID]]&amp;[1]!Conqa[[#All],[Panel ID]],[1]!Conqa[[#All],[Panel ID]]),"Add")</f>
        <v>A-L6P55</v>
      </c>
    </row>
    <row r="701" spans="1:3" hidden="1" x14ac:dyDescent="0.25">
      <c r="A701" s="10" t="s">
        <v>902</v>
      </c>
      <c r="B701" s="11" t="s">
        <v>977</v>
      </c>
      <c r="C701" s="11" t="str" cm="1">
        <f t="array" ref="C701">IFERROR(_xlfn.XLOOKUP(A701&amp;$B701,[1]!Conqa[[#All],[Project ID]]&amp;[1]!Conqa[[#All],[Panel ID]],[1]!Conqa[[#All],[Panel ID]]),"Add")</f>
        <v>A-L6P57</v>
      </c>
    </row>
    <row r="702" spans="1:3" hidden="1" x14ac:dyDescent="0.25">
      <c r="A702" s="10" t="s">
        <v>902</v>
      </c>
      <c r="B702" s="11" t="s">
        <v>978</v>
      </c>
      <c r="C702" s="11" t="str" cm="1">
        <f t="array" ref="C702">IFERROR(_xlfn.XLOOKUP(A702&amp;$B702,[1]!Conqa[[#All],[Project ID]]&amp;[1]!Conqa[[#All],[Panel ID]],[1]!Conqa[[#All],[Panel ID]]),"Add")</f>
        <v>A-L6P60</v>
      </c>
    </row>
    <row r="703" spans="1:3" hidden="1" x14ac:dyDescent="0.25">
      <c r="A703" s="10" t="s">
        <v>902</v>
      </c>
      <c r="B703" s="11" t="s">
        <v>979</v>
      </c>
      <c r="C703" s="11" t="str" cm="1">
        <f t="array" ref="C703">IFERROR(_xlfn.XLOOKUP(A703&amp;$B703,[1]!Conqa[[#All],[Project ID]]&amp;[1]!Conqa[[#All],[Panel ID]],[1]!Conqa[[#All],[Panel ID]]),"Add")</f>
        <v>A-L6P61</v>
      </c>
    </row>
    <row r="704" spans="1:3" hidden="1" x14ac:dyDescent="0.25">
      <c r="A704" s="10" t="s">
        <v>902</v>
      </c>
      <c r="B704" s="11" t="s">
        <v>980</v>
      </c>
      <c r="C704" s="11" t="str" cm="1">
        <f t="array" ref="C704">IFERROR(_xlfn.XLOOKUP(A704&amp;$B704,[1]!Conqa[[#All],[Project ID]]&amp;[1]!Conqa[[#All],[Panel ID]],[1]!Conqa[[#All],[Panel ID]]),"Add")</f>
        <v>A-L6P73</v>
      </c>
    </row>
    <row r="705" spans="1:3" hidden="1" x14ac:dyDescent="0.25">
      <c r="A705" s="10" t="s">
        <v>902</v>
      </c>
      <c r="B705" s="11" t="s">
        <v>981</v>
      </c>
      <c r="C705" s="11" t="str" cm="1">
        <f t="array" ref="C705">IFERROR(_xlfn.XLOOKUP(A705&amp;$B705,[1]!Conqa[[#All],[Project ID]]&amp;[1]!Conqa[[#All],[Panel ID]],[1]!Conqa[[#All],[Panel ID]]),"Add")</f>
        <v>A-L6P74</v>
      </c>
    </row>
    <row r="706" spans="1:3" hidden="1" x14ac:dyDescent="0.25">
      <c r="A706" s="10" t="s">
        <v>902</v>
      </c>
      <c r="B706" s="11" t="s">
        <v>982</v>
      </c>
      <c r="C706" s="11" t="str" cm="1">
        <f t="array" ref="C706">IFERROR(_xlfn.XLOOKUP(A706&amp;$B706,[1]!Conqa[[#All],[Project ID]]&amp;[1]!Conqa[[#All],[Panel ID]],[1]!Conqa[[#All],[Panel ID]]),"Add")</f>
        <v>A-L6P76</v>
      </c>
    </row>
    <row r="707" spans="1:3" hidden="1" x14ac:dyDescent="0.25">
      <c r="A707" s="10" t="s">
        <v>902</v>
      </c>
      <c r="B707" s="11" t="s">
        <v>991</v>
      </c>
      <c r="C707" s="11" t="str" cm="1">
        <f t="array" ref="C707">IFERROR(_xlfn.XLOOKUP(A707&amp;$B707,[1]!Conqa[[#All],[Project ID]]&amp;[1]!Conqa[[#All],[Panel ID]],[1]!Conqa[[#All],[Panel ID]]),"Add")</f>
        <v>A-7B01</v>
      </c>
    </row>
    <row r="708" spans="1:3" hidden="1" x14ac:dyDescent="0.25">
      <c r="A708" s="10" t="s">
        <v>902</v>
      </c>
      <c r="B708" s="11" t="s">
        <v>992</v>
      </c>
      <c r="C708" s="11" t="str" cm="1">
        <f t="array" ref="C708">IFERROR(_xlfn.XLOOKUP(A708&amp;$B708,[1]!Conqa[[#All],[Project ID]]&amp;[1]!Conqa[[#All],[Panel ID]],[1]!Conqa[[#All],[Panel ID]]),"Add")</f>
        <v>A-7B02</v>
      </c>
    </row>
    <row r="709" spans="1:3" hidden="1" x14ac:dyDescent="0.25">
      <c r="A709" s="10" t="s">
        <v>902</v>
      </c>
      <c r="B709" s="11" t="s">
        <v>993</v>
      </c>
      <c r="C709" s="11" t="str" cm="1">
        <f t="array" ref="C709">IFERROR(_xlfn.XLOOKUP(A709&amp;$B709,[1]!Conqa[[#All],[Project ID]]&amp;[1]!Conqa[[#All],[Panel ID]],[1]!Conqa[[#All],[Panel ID]]),"Add")</f>
        <v>A-7B03</v>
      </c>
    </row>
    <row r="710" spans="1:3" hidden="1" x14ac:dyDescent="0.25">
      <c r="A710" s="10" t="s">
        <v>902</v>
      </c>
      <c r="B710" s="11" t="s">
        <v>994</v>
      </c>
      <c r="C710" s="11" t="str" cm="1">
        <f t="array" ref="C710">IFERROR(_xlfn.XLOOKUP(A710&amp;$B710,[1]!Conqa[[#All],[Project ID]]&amp;[1]!Conqa[[#All],[Panel ID]],[1]!Conqa[[#All],[Panel ID]]),"Add")</f>
        <v>A-7B04</v>
      </c>
    </row>
    <row r="711" spans="1:3" hidden="1" x14ac:dyDescent="0.25">
      <c r="A711" s="10" t="s">
        <v>902</v>
      </c>
      <c r="B711" s="11" t="s">
        <v>995</v>
      </c>
      <c r="C711" s="11" t="str" cm="1">
        <f t="array" ref="C711">IFERROR(_xlfn.XLOOKUP(A711&amp;$B711,[1]!Conqa[[#All],[Project ID]]&amp;[1]!Conqa[[#All],[Panel ID]],[1]!Conqa[[#All],[Panel ID]]),"Add")</f>
        <v>A-7B05</v>
      </c>
    </row>
    <row r="712" spans="1:3" hidden="1" x14ac:dyDescent="0.25">
      <c r="A712" s="10" t="s">
        <v>902</v>
      </c>
      <c r="B712" s="11" t="s">
        <v>996</v>
      </c>
      <c r="C712" s="11" t="str" cm="1">
        <f t="array" ref="C712">IFERROR(_xlfn.XLOOKUP(A712&amp;$B712,[1]!Conqa[[#All],[Project ID]]&amp;[1]!Conqa[[#All],[Panel ID]],[1]!Conqa[[#All],[Panel ID]]),"Add")</f>
        <v>A-7B07</v>
      </c>
    </row>
    <row r="713" spans="1:3" hidden="1" x14ac:dyDescent="0.25">
      <c r="A713" s="10" t="s">
        <v>902</v>
      </c>
      <c r="B713" s="11" t="s">
        <v>997</v>
      </c>
      <c r="C713" s="11" t="str" cm="1">
        <f t="array" ref="C713">IFERROR(_xlfn.XLOOKUP(A713&amp;$B713,[1]!Conqa[[#All],[Project ID]]&amp;[1]!Conqa[[#All],[Panel ID]],[1]!Conqa[[#All],[Panel ID]]),"Add")</f>
        <v>A-7B09</v>
      </c>
    </row>
    <row r="714" spans="1:3" hidden="1" x14ac:dyDescent="0.25">
      <c r="A714" s="10" t="s">
        <v>902</v>
      </c>
      <c r="B714" s="11" t="s">
        <v>998</v>
      </c>
      <c r="C714" s="11" t="str" cm="1">
        <f t="array" ref="C714">IFERROR(_xlfn.XLOOKUP(A714&amp;$B714,[1]!Conqa[[#All],[Project ID]]&amp;[1]!Conqa[[#All],[Panel ID]],[1]!Conqa[[#All],[Panel ID]]),"Add")</f>
        <v>A-7B10</v>
      </c>
    </row>
    <row r="715" spans="1:3" hidden="1" x14ac:dyDescent="0.25">
      <c r="A715" s="10" t="s">
        <v>902</v>
      </c>
      <c r="B715" s="11" t="s">
        <v>999</v>
      </c>
      <c r="C715" s="11" t="str" cm="1">
        <f t="array" ref="C715">IFERROR(_xlfn.XLOOKUP(A715&amp;$B715,[1]!Conqa[[#All],[Project ID]]&amp;[1]!Conqa[[#All],[Panel ID]],[1]!Conqa[[#All],[Panel ID]]),"Add")</f>
        <v>A-7B12</v>
      </c>
    </row>
    <row r="716" spans="1:3" hidden="1" x14ac:dyDescent="0.25">
      <c r="A716" s="10" t="s">
        <v>902</v>
      </c>
      <c r="B716" s="11" t="s">
        <v>1000</v>
      </c>
      <c r="C716" s="11" t="str" cm="1">
        <f t="array" ref="C716">IFERROR(_xlfn.XLOOKUP(A716&amp;$B716,[1]!Conqa[[#All],[Project ID]]&amp;[1]!Conqa[[#All],[Panel ID]],[1]!Conqa[[#All],[Panel ID]]),"Add")</f>
        <v>A-7B13</v>
      </c>
    </row>
    <row r="717" spans="1:3" hidden="1" x14ac:dyDescent="0.25">
      <c r="A717" s="10" t="s">
        <v>902</v>
      </c>
      <c r="B717" s="11" t="s">
        <v>1001</v>
      </c>
      <c r="C717" s="11" t="str" cm="1">
        <f t="array" ref="C717">IFERROR(_xlfn.XLOOKUP(A717&amp;$B717,[1]!Conqa[[#All],[Project ID]]&amp;[1]!Conqa[[#All],[Panel ID]],[1]!Conqa[[#All],[Panel ID]]),"Add")</f>
        <v>A-7B14</v>
      </c>
    </row>
    <row r="718" spans="1:3" hidden="1" x14ac:dyDescent="0.25">
      <c r="A718" s="10" t="s">
        <v>902</v>
      </c>
      <c r="B718" s="11" t="s">
        <v>1002</v>
      </c>
      <c r="C718" s="11" t="str" cm="1">
        <f t="array" ref="C718">IFERROR(_xlfn.XLOOKUP(A718&amp;$B718,[1]!Conqa[[#All],[Project ID]]&amp;[1]!Conqa[[#All],[Panel ID]],[1]!Conqa[[#All],[Panel ID]]),"Add")</f>
        <v>A-7B15</v>
      </c>
    </row>
    <row r="719" spans="1:3" hidden="1" x14ac:dyDescent="0.25">
      <c r="A719" s="10" t="s">
        <v>902</v>
      </c>
      <c r="B719" s="11" t="s">
        <v>1003</v>
      </c>
      <c r="C719" s="11" t="str" cm="1">
        <f t="array" ref="C719">IFERROR(_xlfn.XLOOKUP(A719&amp;$B719,[1]!Conqa[[#All],[Project ID]]&amp;[1]!Conqa[[#All],[Panel ID]],[1]!Conqa[[#All],[Panel ID]]),"Add")</f>
        <v>A-7B16</v>
      </c>
    </row>
    <row r="720" spans="1:3" hidden="1" x14ac:dyDescent="0.25">
      <c r="A720" s="10" t="s">
        <v>902</v>
      </c>
      <c r="B720" s="11" t="s">
        <v>1004</v>
      </c>
      <c r="C720" s="11" t="str" cm="1">
        <f t="array" ref="C720">IFERROR(_xlfn.XLOOKUP(A720&amp;$B720,[1]!Conqa[[#All],[Project ID]]&amp;[1]!Conqa[[#All],[Panel ID]],[1]!Conqa[[#All],[Panel ID]]),"Add")</f>
        <v>A-7B17</v>
      </c>
    </row>
    <row r="721" spans="1:3" hidden="1" x14ac:dyDescent="0.25">
      <c r="A721" s="10" t="s">
        <v>902</v>
      </c>
      <c r="B721" s="11" t="s">
        <v>1005</v>
      </c>
      <c r="C721" s="11" t="str" cm="1">
        <f t="array" ref="C721">IFERROR(_xlfn.XLOOKUP(A721&amp;$B721,[1]!Conqa[[#All],[Project ID]]&amp;[1]!Conqa[[#All],[Panel ID]],[1]!Conqa[[#All],[Panel ID]]),"Add")</f>
        <v>A-7B18</v>
      </c>
    </row>
    <row r="722" spans="1:3" hidden="1" x14ac:dyDescent="0.25">
      <c r="A722" s="10" t="s">
        <v>902</v>
      </c>
      <c r="B722" s="11" t="s">
        <v>1006</v>
      </c>
      <c r="C722" s="11" t="str" cm="1">
        <f t="array" ref="C722">IFERROR(_xlfn.XLOOKUP(A722&amp;$B722,[1]!Conqa[[#All],[Project ID]]&amp;[1]!Conqa[[#All],[Panel ID]],[1]!Conqa[[#All],[Panel ID]]),"Add")</f>
        <v>A-7B19</v>
      </c>
    </row>
    <row r="723" spans="1:3" hidden="1" x14ac:dyDescent="0.25">
      <c r="A723" s="10" t="s">
        <v>902</v>
      </c>
      <c r="B723" s="11" t="s">
        <v>1007</v>
      </c>
      <c r="C723" s="11" t="str" cm="1">
        <f t="array" ref="C723">IFERROR(_xlfn.XLOOKUP(A723&amp;$B723,[1]!Conqa[[#All],[Project ID]]&amp;[1]!Conqa[[#All],[Panel ID]],[1]!Conqa[[#All],[Panel ID]]),"Add")</f>
        <v>A-7B20</v>
      </c>
    </row>
    <row r="724" spans="1:3" hidden="1" x14ac:dyDescent="0.25">
      <c r="A724" s="10" t="s">
        <v>902</v>
      </c>
      <c r="B724" s="11" t="s">
        <v>1008</v>
      </c>
      <c r="C724" s="11" t="str" cm="1">
        <f t="array" ref="C724">IFERROR(_xlfn.XLOOKUP(A724&amp;$B724,[1]!Conqa[[#All],[Project ID]]&amp;[1]!Conqa[[#All],[Panel ID]],[1]!Conqa[[#All],[Panel ID]]),"Add")</f>
        <v>A-7B21</v>
      </c>
    </row>
    <row r="725" spans="1:3" hidden="1" x14ac:dyDescent="0.25">
      <c r="A725" s="10" t="s">
        <v>902</v>
      </c>
      <c r="B725" s="11" t="s">
        <v>1009</v>
      </c>
      <c r="C725" s="11" t="str" cm="1">
        <f t="array" ref="C725">IFERROR(_xlfn.XLOOKUP(A725&amp;$B725,[1]!Conqa[[#All],[Project ID]]&amp;[1]!Conqa[[#All],[Panel ID]],[1]!Conqa[[#All],[Panel ID]]),"Add")</f>
        <v>A-7B27</v>
      </c>
    </row>
    <row r="726" spans="1:3" hidden="1" x14ac:dyDescent="0.25">
      <c r="A726" s="10" t="s">
        <v>902</v>
      </c>
      <c r="B726" s="11" t="s">
        <v>1010</v>
      </c>
      <c r="C726" s="11" t="str" cm="1">
        <f t="array" ref="C726">IFERROR(_xlfn.XLOOKUP(A726&amp;$B726,[1]!Conqa[[#All],[Project ID]]&amp;[1]!Conqa[[#All],[Panel ID]],[1]!Conqa[[#All],[Panel ID]]),"Add")</f>
        <v>A-7B28</v>
      </c>
    </row>
    <row r="727" spans="1:3" hidden="1" x14ac:dyDescent="0.25">
      <c r="A727" s="10" t="s">
        <v>902</v>
      </c>
      <c r="B727" s="11" t="s">
        <v>1011</v>
      </c>
      <c r="C727" s="11" t="str" cm="1">
        <f t="array" ref="C727">IFERROR(_xlfn.XLOOKUP(A727&amp;$B727,[1]!Conqa[[#All],[Project ID]]&amp;[1]!Conqa[[#All],[Panel ID]],[1]!Conqa[[#All],[Panel ID]]),"Add")</f>
        <v>A-7B29</v>
      </c>
    </row>
    <row r="728" spans="1:3" hidden="1" x14ac:dyDescent="0.25">
      <c r="A728" s="10" t="s">
        <v>902</v>
      </c>
      <c r="B728" s="11" t="s">
        <v>1012</v>
      </c>
      <c r="C728" s="11" t="str" cm="1">
        <f t="array" ref="C728">IFERROR(_xlfn.XLOOKUP(A728&amp;$B728,[1]!Conqa[[#All],[Project ID]]&amp;[1]!Conqa[[#All],[Panel ID]],[1]!Conqa[[#All],[Panel ID]]),"Add")</f>
        <v>A-7B30</v>
      </c>
    </row>
    <row r="729" spans="1:3" hidden="1" x14ac:dyDescent="0.25">
      <c r="A729" s="10" t="s">
        <v>902</v>
      </c>
      <c r="B729" s="11" t="s">
        <v>1013</v>
      </c>
      <c r="C729" s="11" t="str" cm="1">
        <f t="array" ref="C729">IFERROR(_xlfn.XLOOKUP(A729&amp;$B729,[1]!Conqa[[#All],[Project ID]]&amp;[1]!Conqa[[#All],[Panel ID]],[1]!Conqa[[#All],[Panel ID]]),"Add")</f>
        <v>A-7B31</v>
      </c>
    </row>
    <row r="730" spans="1:3" hidden="1" x14ac:dyDescent="0.25">
      <c r="A730" s="10" t="s">
        <v>902</v>
      </c>
      <c r="B730" s="11" t="s">
        <v>1014</v>
      </c>
      <c r="C730" s="11" t="str" cm="1">
        <f t="array" ref="C730">IFERROR(_xlfn.XLOOKUP(A730&amp;$B730,[1]!Conqa[[#All],[Project ID]]&amp;[1]!Conqa[[#All],[Panel ID]],[1]!Conqa[[#All],[Panel ID]]),"Add")</f>
        <v>A-7B32</v>
      </c>
    </row>
    <row r="731" spans="1:3" hidden="1" x14ac:dyDescent="0.25">
      <c r="A731" s="10" t="s">
        <v>902</v>
      </c>
      <c r="B731" s="11" t="s">
        <v>1015</v>
      </c>
      <c r="C731" s="11" t="str" cm="1">
        <f t="array" ref="C731">IFERROR(_xlfn.XLOOKUP(A731&amp;$B731,[1]!Conqa[[#All],[Project ID]]&amp;[1]!Conqa[[#All],[Panel ID]],[1]!Conqa[[#All],[Panel ID]]),"Add")</f>
        <v>A-7B33</v>
      </c>
    </row>
    <row r="732" spans="1:3" hidden="1" x14ac:dyDescent="0.25">
      <c r="A732" s="10" t="s">
        <v>902</v>
      </c>
      <c r="B732" s="11" t="s">
        <v>1016</v>
      </c>
      <c r="C732" s="11" t="str" cm="1">
        <f t="array" ref="C732">IFERROR(_xlfn.XLOOKUP(A732&amp;$B732,[1]!Conqa[[#All],[Project ID]]&amp;[1]!Conqa[[#All],[Panel ID]],[1]!Conqa[[#All],[Panel ID]]),"Add")</f>
        <v>A-7B34</v>
      </c>
    </row>
    <row r="733" spans="1:3" hidden="1" x14ac:dyDescent="0.25">
      <c r="A733" s="10" t="s">
        <v>902</v>
      </c>
      <c r="B733" s="11" t="s">
        <v>1017</v>
      </c>
      <c r="C733" s="11" t="str" cm="1">
        <f t="array" ref="C733">IFERROR(_xlfn.XLOOKUP(A733&amp;$B733,[1]!Conqa[[#All],[Project ID]]&amp;[1]!Conqa[[#All],[Panel ID]],[1]!Conqa[[#All],[Panel ID]]),"Add")</f>
        <v>A-7B35</v>
      </c>
    </row>
    <row r="734" spans="1:3" hidden="1" x14ac:dyDescent="0.25">
      <c r="A734" s="10" t="s">
        <v>902</v>
      </c>
      <c r="B734" s="11" t="s">
        <v>1018</v>
      </c>
      <c r="C734" s="11" t="str" cm="1">
        <f t="array" ref="C734">IFERROR(_xlfn.XLOOKUP(A734&amp;$B734,[1]!Conqa[[#All],[Project ID]]&amp;[1]!Conqa[[#All],[Panel ID]],[1]!Conqa[[#All],[Panel ID]]),"Add")</f>
        <v>A-7B36</v>
      </c>
    </row>
    <row r="735" spans="1:3" hidden="1" x14ac:dyDescent="0.25">
      <c r="A735" s="10" t="s">
        <v>902</v>
      </c>
      <c r="B735" s="11" t="s">
        <v>1019</v>
      </c>
      <c r="C735" s="11" t="str" cm="1">
        <f t="array" ref="C735">IFERROR(_xlfn.XLOOKUP(A735&amp;$B735,[1]!Conqa[[#All],[Project ID]]&amp;[1]!Conqa[[#All],[Panel ID]],[1]!Conqa[[#All],[Panel ID]]),"Add")</f>
        <v>A-7B37</v>
      </c>
    </row>
    <row r="736" spans="1:3" hidden="1" x14ac:dyDescent="0.25">
      <c r="A736" s="10" t="s">
        <v>902</v>
      </c>
      <c r="B736" s="11" t="s">
        <v>1020</v>
      </c>
      <c r="C736" s="11" t="str" cm="1">
        <f t="array" ref="C736">IFERROR(_xlfn.XLOOKUP(A736&amp;$B736,[1]!Conqa[[#All],[Project ID]]&amp;[1]!Conqa[[#All],[Panel ID]],[1]!Conqa[[#All],[Panel ID]]),"Add")</f>
        <v>A-7B38</v>
      </c>
    </row>
    <row r="737" spans="1:3" hidden="1" x14ac:dyDescent="0.25">
      <c r="A737" s="10" t="s">
        <v>902</v>
      </c>
      <c r="B737" s="11" t="s">
        <v>1021</v>
      </c>
      <c r="C737" s="11" t="str" cm="1">
        <f t="array" ref="C737">IFERROR(_xlfn.XLOOKUP(A737&amp;$B737,[1]!Conqa[[#All],[Project ID]]&amp;[1]!Conqa[[#All],[Panel ID]],[1]!Conqa[[#All],[Panel ID]]),"Add")</f>
        <v>A-7B39</v>
      </c>
    </row>
    <row r="738" spans="1:3" hidden="1" x14ac:dyDescent="0.25">
      <c r="A738" s="10" t="s">
        <v>902</v>
      </c>
      <c r="B738" s="11" t="s">
        <v>1022</v>
      </c>
      <c r="C738" s="11" t="str" cm="1">
        <f t="array" ref="C738">IFERROR(_xlfn.XLOOKUP(A738&amp;$B738,[1]!Conqa[[#All],[Project ID]]&amp;[1]!Conqa[[#All],[Panel ID]],[1]!Conqa[[#All],[Panel ID]]),"Add")</f>
        <v>A-7B40</v>
      </c>
    </row>
    <row r="739" spans="1:3" hidden="1" x14ac:dyDescent="0.25">
      <c r="A739" s="10" t="s">
        <v>902</v>
      </c>
      <c r="B739" s="11" t="s">
        <v>1023</v>
      </c>
      <c r="C739" s="11" t="str" cm="1">
        <f t="array" ref="C739">IFERROR(_xlfn.XLOOKUP(A739&amp;$B739,[1]!Conqa[[#All],[Project ID]]&amp;[1]!Conqa[[#All],[Panel ID]],[1]!Conqa[[#All],[Panel ID]]),"Add")</f>
        <v>A-7B41</v>
      </c>
    </row>
    <row r="740" spans="1:3" hidden="1" x14ac:dyDescent="0.25">
      <c r="A740" s="10" t="s">
        <v>902</v>
      </c>
      <c r="B740" s="11" t="s">
        <v>1024</v>
      </c>
      <c r="C740" s="11" t="str" cm="1">
        <f t="array" ref="C740">IFERROR(_xlfn.XLOOKUP(A740&amp;$B740,[1]!Conqa[[#All],[Project ID]]&amp;[1]!Conqa[[#All],[Panel ID]],[1]!Conqa[[#All],[Panel ID]]),"Add")</f>
        <v>A-7B42</v>
      </c>
    </row>
    <row r="741" spans="1:3" hidden="1" x14ac:dyDescent="0.25">
      <c r="A741" s="10" t="s">
        <v>902</v>
      </c>
      <c r="B741" s="11" t="s">
        <v>1025</v>
      </c>
      <c r="C741" s="11" t="str" cm="1">
        <f t="array" ref="C741">IFERROR(_xlfn.XLOOKUP(A741&amp;$B741,[1]!Conqa[[#All],[Project ID]]&amp;[1]!Conqa[[#All],[Panel ID]],[1]!Conqa[[#All],[Panel ID]]),"Add")</f>
        <v>A-7B43</v>
      </c>
    </row>
    <row r="742" spans="1:3" hidden="1" x14ac:dyDescent="0.25">
      <c r="A742" s="10" t="s">
        <v>902</v>
      </c>
      <c r="B742" s="11" t="s">
        <v>1026</v>
      </c>
      <c r="C742" s="11" t="str" cm="1">
        <f t="array" ref="C742">IFERROR(_xlfn.XLOOKUP(A742&amp;$B742,[1]!Conqa[[#All],[Project ID]]&amp;[1]!Conqa[[#All],[Panel ID]],[1]!Conqa[[#All],[Panel ID]]),"Add")</f>
        <v>A-7B44</v>
      </c>
    </row>
    <row r="743" spans="1:3" hidden="1" x14ac:dyDescent="0.25">
      <c r="A743" s="10" t="s">
        <v>902</v>
      </c>
      <c r="B743" s="11" t="s">
        <v>1027</v>
      </c>
      <c r="C743" s="11" t="str" cm="1">
        <f t="array" ref="C743">IFERROR(_xlfn.XLOOKUP(A743&amp;$B743,[1]!Conqa[[#All],[Project ID]]&amp;[1]!Conqa[[#All],[Panel ID]],[1]!Conqa[[#All],[Panel ID]]),"Add")</f>
        <v>A-7B45</v>
      </c>
    </row>
    <row r="744" spans="1:3" hidden="1" x14ac:dyDescent="0.25">
      <c r="A744" s="10" t="s">
        <v>902</v>
      </c>
      <c r="B744" s="11" t="s">
        <v>1028</v>
      </c>
      <c r="C744" s="11" t="str" cm="1">
        <f t="array" ref="C744">IFERROR(_xlfn.XLOOKUP(A744&amp;$B744,[1]!Conqa[[#All],[Project ID]]&amp;[1]!Conqa[[#All],[Panel ID]],[1]!Conqa[[#All],[Panel ID]]),"Add")</f>
        <v>A-7B46</v>
      </c>
    </row>
    <row r="745" spans="1:3" hidden="1" x14ac:dyDescent="0.25">
      <c r="A745" s="10" t="s">
        <v>902</v>
      </c>
      <c r="B745" s="11" t="s">
        <v>1029</v>
      </c>
      <c r="C745" s="11" t="str" cm="1">
        <f t="array" ref="C745">IFERROR(_xlfn.XLOOKUP(A745&amp;$B745,[1]!Conqa[[#All],[Project ID]]&amp;[1]!Conqa[[#All],[Panel ID]],[1]!Conqa[[#All],[Panel ID]]),"Add")</f>
        <v>A-7B47</v>
      </c>
    </row>
    <row r="746" spans="1:3" hidden="1" x14ac:dyDescent="0.25">
      <c r="A746" s="10" t="s">
        <v>902</v>
      </c>
      <c r="B746" s="11" t="s">
        <v>1030</v>
      </c>
      <c r="C746" s="11" t="str" cm="1">
        <f t="array" ref="C746">IFERROR(_xlfn.XLOOKUP(A746&amp;$B746,[1]!Conqa[[#All],[Project ID]]&amp;[1]!Conqa[[#All],[Panel ID]],[1]!Conqa[[#All],[Panel ID]]),"Add")</f>
        <v>A-7B48</v>
      </c>
    </row>
    <row r="747" spans="1:3" hidden="1" x14ac:dyDescent="0.25">
      <c r="A747" s="10" t="s">
        <v>902</v>
      </c>
      <c r="B747" s="11" t="s">
        <v>1031</v>
      </c>
      <c r="C747" s="11" t="str" cm="1">
        <f t="array" ref="C747">IFERROR(_xlfn.XLOOKUP(A747&amp;$B747,[1]!Conqa[[#All],[Project ID]]&amp;[1]!Conqa[[#All],[Panel ID]],[1]!Conqa[[#All],[Panel ID]]),"Add")</f>
        <v>A-7B50</v>
      </c>
    </row>
    <row r="748" spans="1:3" hidden="1" x14ac:dyDescent="0.25">
      <c r="A748" s="10" t="s">
        <v>902</v>
      </c>
      <c r="B748" s="11" t="s">
        <v>1032</v>
      </c>
      <c r="C748" s="11" t="str" cm="1">
        <f t="array" ref="C748">IFERROR(_xlfn.XLOOKUP(A748&amp;$B748,[1]!Conqa[[#All],[Project ID]]&amp;[1]!Conqa[[#All],[Panel ID]],[1]!Conqa[[#All],[Panel ID]]),"Add")</f>
        <v>A-7B51</v>
      </c>
    </row>
    <row r="749" spans="1:3" hidden="1" x14ac:dyDescent="0.25">
      <c r="A749" s="10" t="s">
        <v>902</v>
      </c>
      <c r="B749" s="11" t="s">
        <v>1033</v>
      </c>
      <c r="C749" s="11" t="str" cm="1">
        <f t="array" ref="C749">IFERROR(_xlfn.XLOOKUP(A749&amp;$B749,[1]!Conqa[[#All],[Project ID]]&amp;[1]!Conqa[[#All],[Panel ID]],[1]!Conqa[[#All],[Panel ID]]),"Add")</f>
        <v>A-7B52</v>
      </c>
    </row>
    <row r="750" spans="1:3" hidden="1" x14ac:dyDescent="0.25">
      <c r="A750" s="10" t="s">
        <v>902</v>
      </c>
      <c r="B750" s="11" t="s">
        <v>1034</v>
      </c>
      <c r="C750" s="11" t="str" cm="1">
        <f t="array" ref="C750">IFERROR(_xlfn.XLOOKUP(A750&amp;$B750,[1]!Conqa[[#All],[Project ID]]&amp;[1]!Conqa[[#All],[Panel ID]],[1]!Conqa[[#All],[Panel ID]]),"Add")</f>
        <v>A-L7C01</v>
      </c>
    </row>
    <row r="751" spans="1:3" hidden="1" x14ac:dyDescent="0.25">
      <c r="A751" s="10" t="s">
        <v>902</v>
      </c>
      <c r="B751" s="11" t="s">
        <v>1035</v>
      </c>
      <c r="C751" s="11" t="str" cm="1">
        <f t="array" ref="C751">IFERROR(_xlfn.XLOOKUP(A751&amp;$B751,[1]!Conqa[[#All],[Project ID]]&amp;[1]!Conqa[[#All],[Panel ID]],[1]!Conqa[[#All],[Panel ID]]),"Add")</f>
        <v>A-L7C62</v>
      </c>
    </row>
    <row r="752" spans="1:3" hidden="1" x14ac:dyDescent="0.25">
      <c r="A752" s="10" t="s">
        <v>902</v>
      </c>
      <c r="B752" s="11" t="s">
        <v>1036</v>
      </c>
      <c r="C752" s="11" t="str" cm="1">
        <f t="array" ref="C752">IFERROR(_xlfn.XLOOKUP(A752&amp;$B752,[1]!Conqa[[#All],[Project ID]]&amp;[1]!Conqa[[#All],[Panel ID]],[1]!Conqa[[#All],[Panel ID]]),"Add")</f>
        <v>A-L7C63</v>
      </c>
    </row>
    <row r="753" spans="1:3" hidden="1" x14ac:dyDescent="0.25">
      <c r="A753" s="10" t="s">
        <v>902</v>
      </c>
      <c r="B753" s="11" t="s">
        <v>1037</v>
      </c>
      <c r="C753" s="11" t="str" cm="1">
        <f t="array" ref="C753">IFERROR(_xlfn.XLOOKUP(A753&amp;$B753,[1]!Conqa[[#All],[Project ID]]&amp;[1]!Conqa[[#All],[Panel ID]],[1]!Conqa[[#All],[Panel ID]]),"Add")</f>
        <v>A-L7C64</v>
      </c>
    </row>
    <row r="754" spans="1:3" hidden="1" x14ac:dyDescent="0.25">
      <c r="A754" s="10" t="s">
        <v>902</v>
      </c>
      <c r="B754" s="11" t="s">
        <v>1038</v>
      </c>
      <c r="C754" s="11" t="str" cm="1">
        <f t="array" ref="C754">IFERROR(_xlfn.XLOOKUP(A754&amp;$B754,[1]!Conqa[[#All],[Project ID]]&amp;[1]!Conqa[[#All],[Panel ID]],[1]!Conqa[[#All],[Panel ID]]),"Add")</f>
        <v>A-L7C65</v>
      </c>
    </row>
    <row r="755" spans="1:3" hidden="1" x14ac:dyDescent="0.25">
      <c r="A755" s="10" t="s">
        <v>902</v>
      </c>
      <c r="B755" s="11" t="s">
        <v>1039</v>
      </c>
      <c r="C755" s="11" t="str" cm="1">
        <f t="array" ref="C755">IFERROR(_xlfn.XLOOKUP(A755&amp;$B755,[1]!Conqa[[#All],[Project ID]]&amp;[1]!Conqa[[#All],[Panel ID]],[1]!Conqa[[#All],[Panel ID]]),"Add")</f>
        <v>A-L7C66</v>
      </c>
    </row>
    <row r="756" spans="1:3" hidden="1" x14ac:dyDescent="0.25">
      <c r="A756" s="10" t="s">
        <v>902</v>
      </c>
      <c r="B756" s="11" t="s">
        <v>1040</v>
      </c>
      <c r="C756" s="11" t="str" cm="1">
        <f t="array" ref="C756">IFERROR(_xlfn.XLOOKUP(A756&amp;$B756,[1]!Conqa[[#All],[Project ID]]&amp;[1]!Conqa[[#All],[Panel ID]],[1]!Conqa[[#All],[Panel ID]]),"Add")</f>
        <v>A-L7C67</v>
      </c>
    </row>
    <row r="757" spans="1:3" hidden="1" x14ac:dyDescent="0.25">
      <c r="A757" s="10" t="s">
        <v>902</v>
      </c>
      <c r="B757" s="11" t="s">
        <v>1041</v>
      </c>
      <c r="C757" s="11" t="str" cm="1">
        <f t="array" ref="C757">IFERROR(_xlfn.XLOOKUP(A757&amp;$B757,[1]!Conqa[[#All],[Project ID]]&amp;[1]!Conqa[[#All],[Panel ID]],[1]!Conqa[[#All],[Panel ID]]),"Add")</f>
        <v>A-L7C68</v>
      </c>
    </row>
    <row r="758" spans="1:3" hidden="1" x14ac:dyDescent="0.25">
      <c r="A758" s="10" t="s">
        <v>902</v>
      </c>
      <c r="B758" s="11" t="s">
        <v>1042</v>
      </c>
      <c r="C758" s="11" t="str" cm="1">
        <f t="array" ref="C758">IFERROR(_xlfn.XLOOKUP(A758&amp;$B758,[1]!Conqa[[#All],[Project ID]]&amp;[1]!Conqa[[#All],[Panel ID]],[1]!Conqa[[#All],[Panel ID]]),"Add")</f>
        <v>A-L7C69</v>
      </c>
    </row>
    <row r="759" spans="1:3" hidden="1" x14ac:dyDescent="0.25">
      <c r="A759" s="10" t="s">
        <v>902</v>
      </c>
      <c r="B759" s="11" t="s">
        <v>1043</v>
      </c>
      <c r="C759" s="11" t="str" cm="1">
        <f t="array" ref="C759">IFERROR(_xlfn.XLOOKUP(A759&amp;$B759,[1]!Conqa[[#All],[Project ID]]&amp;[1]!Conqa[[#All],[Panel ID]],[1]!Conqa[[#All],[Panel ID]]),"Add")</f>
        <v>A-L7C70</v>
      </c>
    </row>
    <row r="760" spans="1:3" hidden="1" x14ac:dyDescent="0.25">
      <c r="A760" s="10" t="s">
        <v>902</v>
      </c>
      <c r="B760" s="11" t="s">
        <v>1044</v>
      </c>
      <c r="C760" s="11" t="str" cm="1">
        <f t="array" ref="C760">IFERROR(_xlfn.XLOOKUP(A760&amp;$B760,[1]!Conqa[[#All],[Project ID]]&amp;[1]!Conqa[[#All],[Panel ID]],[1]!Conqa[[#All],[Panel ID]]),"Add")</f>
        <v>A-L7C71</v>
      </c>
    </row>
    <row r="761" spans="1:3" hidden="1" x14ac:dyDescent="0.25">
      <c r="A761" s="10" t="s">
        <v>902</v>
      </c>
      <c r="B761" s="11" t="s">
        <v>1045</v>
      </c>
      <c r="C761" s="11" t="str" cm="1">
        <f t="array" ref="C761">IFERROR(_xlfn.XLOOKUP(A761&amp;$B761,[1]!Conqa[[#All],[Project ID]]&amp;[1]!Conqa[[#All],[Panel ID]],[1]!Conqa[[#All],[Panel ID]]),"Add")</f>
        <v>A-L7C72</v>
      </c>
    </row>
    <row r="762" spans="1:3" hidden="1" x14ac:dyDescent="0.25">
      <c r="A762" s="10" t="s">
        <v>902</v>
      </c>
      <c r="B762" s="11" t="s">
        <v>1046</v>
      </c>
      <c r="C762" s="11" t="str" cm="1">
        <f t="array" ref="C762">IFERROR(_xlfn.XLOOKUP(A762&amp;$B762,[1]!Conqa[[#All],[Project ID]]&amp;[1]!Conqa[[#All],[Panel ID]],[1]!Conqa[[#All],[Panel ID]]),"Add")</f>
        <v>A-L7C73</v>
      </c>
    </row>
    <row r="763" spans="1:3" hidden="1" x14ac:dyDescent="0.25">
      <c r="A763" s="10" t="s">
        <v>902</v>
      </c>
      <c r="B763" s="11" t="s">
        <v>1047</v>
      </c>
      <c r="C763" s="11" t="str" cm="1">
        <f t="array" ref="C763">IFERROR(_xlfn.XLOOKUP(A763&amp;$B763,[1]!Conqa[[#All],[Project ID]]&amp;[1]!Conqa[[#All],[Panel ID]],[1]!Conqa[[#All],[Panel ID]]),"Add")</f>
        <v>A-L7C74</v>
      </c>
    </row>
    <row r="764" spans="1:3" hidden="1" x14ac:dyDescent="0.25">
      <c r="A764" s="10" t="s">
        <v>902</v>
      </c>
      <c r="B764" s="11" t="s">
        <v>1048</v>
      </c>
      <c r="C764" s="11" t="str" cm="1">
        <f t="array" ref="C764">IFERROR(_xlfn.XLOOKUP(A764&amp;$B764,[1]!Conqa[[#All],[Project ID]]&amp;[1]!Conqa[[#All],[Panel ID]],[1]!Conqa[[#All],[Panel ID]]),"Add")</f>
        <v>A-L7C75</v>
      </c>
    </row>
    <row r="765" spans="1:3" hidden="1" x14ac:dyDescent="0.25">
      <c r="A765" s="10" t="s">
        <v>902</v>
      </c>
      <c r="B765" s="11" t="s">
        <v>1049</v>
      </c>
      <c r="C765" s="11" t="str" cm="1">
        <f t="array" ref="C765">IFERROR(_xlfn.XLOOKUP(A765&amp;$B765,[1]!Conqa[[#All],[Project ID]]&amp;[1]!Conqa[[#All],[Panel ID]],[1]!Conqa[[#All],[Panel ID]]),"Add")</f>
        <v>A-L7C76</v>
      </c>
    </row>
    <row r="766" spans="1:3" hidden="1" x14ac:dyDescent="0.25">
      <c r="A766" s="10" t="s">
        <v>902</v>
      </c>
      <c r="B766" s="11" t="s">
        <v>1050</v>
      </c>
      <c r="C766" s="11" t="str" cm="1">
        <f t="array" ref="C766">IFERROR(_xlfn.XLOOKUP(A766&amp;$B766,[1]!Conqa[[#All],[Project ID]]&amp;[1]!Conqa[[#All],[Panel ID]],[1]!Conqa[[#All],[Panel ID]]),"Add")</f>
        <v>A-L7C78</v>
      </c>
    </row>
    <row r="767" spans="1:3" hidden="1" x14ac:dyDescent="0.25">
      <c r="A767" s="10" t="s">
        <v>902</v>
      </c>
      <c r="B767" s="11" t="s">
        <v>1051</v>
      </c>
      <c r="C767" s="11" t="str" cm="1">
        <f t="array" ref="C767">IFERROR(_xlfn.XLOOKUP(A767&amp;$B767,[1]!Conqa[[#All],[Project ID]]&amp;[1]!Conqa[[#All],[Panel ID]],[1]!Conqa[[#All],[Panel ID]]),"Add")</f>
        <v>A-L7C80</v>
      </c>
    </row>
    <row r="768" spans="1:3" hidden="1" x14ac:dyDescent="0.25">
      <c r="A768" s="10" t="s">
        <v>902</v>
      </c>
      <c r="B768" s="11" t="s">
        <v>1052</v>
      </c>
      <c r="C768" s="11" t="str" cm="1">
        <f t="array" ref="C768">IFERROR(_xlfn.XLOOKUP(A768&amp;$B768,[1]!Conqa[[#All],[Project ID]]&amp;[1]!Conqa[[#All],[Panel ID]],[1]!Conqa[[#All],[Panel ID]]),"Add")</f>
        <v>A-L7C81</v>
      </c>
    </row>
    <row r="769" spans="1:3" hidden="1" x14ac:dyDescent="0.25">
      <c r="A769" s="10" t="s">
        <v>902</v>
      </c>
      <c r="B769" s="11" t="s">
        <v>1053</v>
      </c>
      <c r="C769" s="11" t="str" cm="1">
        <f t="array" ref="C769">IFERROR(_xlfn.XLOOKUP(A769&amp;$B769,[1]!Conqa[[#All],[Project ID]]&amp;[1]!Conqa[[#All],[Panel ID]],[1]!Conqa[[#All],[Panel ID]]),"Add")</f>
        <v>A-L7C82</v>
      </c>
    </row>
    <row r="770" spans="1:3" hidden="1" x14ac:dyDescent="0.25">
      <c r="A770" s="10" t="s">
        <v>902</v>
      </c>
      <c r="B770" s="11" t="s">
        <v>1054</v>
      </c>
      <c r="C770" s="11" t="str" cm="1">
        <f t="array" ref="C770">IFERROR(_xlfn.XLOOKUP(A770&amp;$B770,[1]!Conqa[[#All],[Project ID]]&amp;[1]!Conqa[[#All],[Panel ID]],[1]!Conqa[[#All],[Panel ID]]),"Add")</f>
        <v>A-L7C83</v>
      </c>
    </row>
    <row r="771" spans="1:3" hidden="1" x14ac:dyDescent="0.25">
      <c r="A771" s="10" t="s">
        <v>902</v>
      </c>
      <c r="B771" s="11" t="s">
        <v>1055</v>
      </c>
      <c r="C771" s="11" t="str" cm="1">
        <f t="array" ref="C771">IFERROR(_xlfn.XLOOKUP(A771&amp;$B771,[1]!Conqa[[#All],[Project ID]]&amp;[1]!Conqa[[#All],[Panel ID]],[1]!Conqa[[#All],[Panel ID]]),"Add")</f>
        <v>A-L7C84</v>
      </c>
    </row>
    <row r="772" spans="1:3" hidden="1" x14ac:dyDescent="0.25">
      <c r="A772" s="10" t="s">
        <v>902</v>
      </c>
      <c r="B772" s="11" t="s">
        <v>1056</v>
      </c>
      <c r="C772" s="11" t="str" cm="1">
        <f t="array" ref="C772">IFERROR(_xlfn.XLOOKUP(A772&amp;$B772,[1]!Conqa[[#All],[Project ID]]&amp;[1]!Conqa[[#All],[Panel ID]],[1]!Conqa[[#All],[Panel ID]]),"Add")</f>
        <v>A-L7C85</v>
      </c>
    </row>
    <row r="773" spans="1:3" hidden="1" x14ac:dyDescent="0.25">
      <c r="A773" s="10" t="s">
        <v>902</v>
      </c>
      <c r="B773" s="11" t="s">
        <v>1057</v>
      </c>
      <c r="C773" s="11" t="str" cm="1">
        <f t="array" ref="C773">IFERROR(_xlfn.XLOOKUP(A773&amp;$B773,[1]!Conqa[[#All],[Project ID]]&amp;[1]!Conqa[[#All],[Panel ID]],[1]!Conqa[[#All],[Panel ID]]),"Add")</f>
        <v>A-L7C86</v>
      </c>
    </row>
    <row r="774" spans="1:3" hidden="1" x14ac:dyDescent="0.25">
      <c r="A774" s="10" t="s">
        <v>902</v>
      </c>
      <c r="B774" s="11" t="s">
        <v>1058</v>
      </c>
      <c r="C774" s="11" t="str" cm="1">
        <f t="array" ref="C774">IFERROR(_xlfn.XLOOKUP(A774&amp;$B774,[1]!Conqa[[#All],[Project ID]]&amp;[1]!Conqa[[#All],[Panel ID]],[1]!Conqa[[#All],[Panel ID]]),"Add")</f>
        <v>A-L7C87</v>
      </c>
    </row>
    <row r="775" spans="1:3" hidden="1" x14ac:dyDescent="0.25">
      <c r="A775" s="10" t="s">
        <v>902</v>
      </c>
      <c r="B775" s="11" t="s">
        <v>1059</v>
      </c>
      <c r="C775" s="11" t="str" cm="1">
        <f t="array" ref="C775">IFERROR(_xlfn.XLOOKUP(A775&amp;$B775,[1]!Conqa[[#All],[Project ID]]&amp;[1]!Conqa[[#All],[Panel ID]],[1]!Conqa[[#All],[Panel ID]]),"Add")</f>
        <v>A-L7C88</v>
      </c>
    </row>
    <row r="776" spans="1:3" hidden="1" x14ac:dyDescent="0.25">
      <c r="A776" s="10" t="s">
        <v>902</v>
      </c>
      <c r="B776" s="11" t="s">
        <v>1060</v>
      </c>
      <c r="C776" s="11" t="str" cm="1">
        <f t="array" ref="C776">IFERROR(_xlfn.XLOOKUP(A776&amp;$B776,[1]!Conqa[[#All],[Project ID]]&amp;[1]!Conqa[[#All],[Panel ID]],[1]!Conqa[[#All],[Panel ID]]),"Add")</f>
        <v>A-L7C89</v>
      </c>
    </row>
    <row r="777" spans="1:3" hidden="1" x14ac:dyDescent="0.25">
      <c r="A777" s="10" t="s">
        <v>902</v>
      </c>
      <c r="B777" s="11" t="s">
        <v>1061</v>
      </c>
      <c r="C777" s="11" t="str" cm="1">
        <f t="array" ref="C777">IFERROR(_xlfn.XLOOKUP(A777&amp;$B777,[1]!Conqa[[#All],[Project ID]]&amp;[1]!Conqa[[#All],[Panel ID]],[1]!Conqa[[#All],[Panel ID]]),"Add")</f>
        <v>A-L7C90</v>
      </c>
    </row>
    <row r="778" spans="1:3" hidden="1" x14ac:dyDescent="0.25">
      <c r="A778" s="10" t="s">
        <v>902</v>
      </c>
      <c r="B778" s="11" t="s">
        <v>1062</v>
      </c>
      <c r="C778" s="11" t="str" cm="1">
        <f t="array" ref="C778">IFERROR(_xlfn.XLOOKUP(A778&amp;$B778,[1]!Conqa[[#All],[Project ID]]&amp;[1]!Conqa[[#All],[Panel ID]],[1]!Conqa[[#All],[Panel ID]]),"Add")</f>
        <v>A-L7C91</v>
      </c>
    </row>
    <row r="779" spans="1:3" hidden="1" x14ac:dyDescent="0.25">
      <c r="A779" s="10" t="s">
        <v>902</v>
      </c>
      <c r="B779" s="11" t="s">
        <v>1063</v>
      </c>
      <c r="C779" s="11" t="str" cm="1">
        <f t="array" ref="C779">IFERROR(_xlfn.XLOOKUP(A779&amp;$B779,[1]!Conqa[[#All],[Project ID]]&amp;[1]!Conqa[[#All],[Panel ID]],[1]!Conqa[[#All],[Panel ID]]),"Add")</f>
        <v>A-L7C92</v>
      </c>
    </row>
    <row r="780" spans="1:3" hidden="1" x14ac:dyDescent="0.25">
      <c r="A780" s="10" t="s">
        <v>902</v>
      </c>
      <c r="B780" s="11" t="s">
        <v>1064</v>
      </c>
      <c r="C780" s="11" t="str" cm="1">
        <f t="array" ref="C780">IFERROR(_xlfn.XLOOKUP(A780&amp;$B780,[1]!Conqa[[#All],[Project ID]]&amp;[1]!Conqa[[#All],[Panel ID]],[1]!Conqa[[#All],[Panel ID]]),"Add")</f>
        <v>A-L7C93</v>
      </c>
    </row>
    <row r="781" spans="1:3" hidden="1" x14ac:dyDescent="0.25">
      <c r="A781" s="10" t="s">
        <v>902</v>
      </c>
      <c r="B781" s="11" t="s">
        <v>1065</v>
      </c>
      <c r="C781" s="11" t="str" cm="1">
        <f t="array" ref="C781">IFERROR(_xlfn.XLOOKUP(A781&amp;$B781,[1]!Conqa[[#All],[Project ID]]&amp;[1]!Conqa[[#All],[Panel ID]],[1]!Conqa[[#All],[Panel ID]]),"Add")</f>
        <v>A-L7C94</v>
      </c>
    </row>
    <row r="782" spans="1:3" hidden="1" x14ac:dyDescent="0.25">
      <c r="A782" s="10" t="s">
        <v>902</v>
      </c>
      <c r="B782" s="11" t="s">
        <v>1066</v>
      </c>
      <c r="C782" s="11" t="str" cm="1">
        <f t="array" ref="C782">IFERROR(_xlfn.XLOOKUP(A782&amp;$B782,[1]!Conqa[[#All],[Project ID]]&amp;[1]!Conqa[[#All],[Panel ID]],[1]!Conqa[[#All],[Panel ID]]),"Add")</f>
        <v>A-L7C95</v>
      </c>
    </row>
    <row r="783" spans="1:3" hidden="1" x14ac:dyDescent="0.25">
      <c r="A783" s="10" t="s">
        <v>902</v>
      </c>
      <c r="B783" s="11" t="s">
        <v>1067</v>
      </c>
      <c r="C783" s="11" t="str" cm="1">
        <f t="array" ref="C783">IFERROR(_xlfn.XLOOKUP(A783&amp;$B783,[1]!Conqa[[#All],[Project ID]]&amp;[1]!Conqa[[#All],[Panel ID]],[1]!Conqa[[#All],[Panel ID]]),"Add")</f>
        <v>A-L7C96</v>
      </c>
    </row>
    <row r="784" spans="1:3" hidden="1" x14ac:dyDescent="0.25">
      <c r="A784" s="10" t="s">
        <v>902</v>
      </c>
      <c r="B784" s="11" t="s">
        <v>1068</v>
      </c>
      <c r="C784" s="11" t="str" cm="1">
        <f t="array" ref="C784">IFERROR(_xlfn.XLOOKUP(A784&amp;$B784,[1]!Conqa[[#All],[Project ID]]&amp;[1]!Conqa[[#All],[Panel ID]],[1]!Conqa[[#All],[Panel ID]]),"Add")</f>
        <v>A-L7C97</v>
      </c>
    </row>
    <row r="785" spans="1:3" hidden="1" x14ac:dyDescent="0.25">
      <c r="A785" s="10" t="s">
        <v>902</v>
      </c>
      <c r="B785" s="11" t="s">
        <v>1069</v>
      </c>
      <c r="C785" s="11" t="str" cm="1">
        <f t="array" ref="C785">IFERROR(_xlfn.XLOOKUP(A785&amp;$B785,[1]!Conqa[[#All],[Project ID]]&amp;[1]!Conqa[[#All],[Panel ID]],[1]!Conqa[[#All],[Panel ID]]),"Add")</f>
        <v>A-L7C98</v>
      </c>
    </row>
    <row r="786" spans="1:3" hidden="1" x14ac:dyDescent="0.25">
      <c r="A786" s="10" t="s">
        <v>902</v>
      </c>
      <c r="B786" s="11" t="s">
        <v>1070</v>
      </c>
      <c r="C786" s="11" t="str" cm="1">
        <f t="array" ref="C786">IFERROR(_xlfn.XLOOKUP(A786&amp;$B786,[1]!Conqa[[#All],[Project ID]]&amp;[1]!Conqa[[#All],[Panel ID]],[1]!Conqa[[#All],[Panel ID]]),"Add")</f>
        <v>A-L7C99</v>
      </c>
    </row>
    <row r="787" spans="1:3" hidden="1" x14ac:dyDescent="0.25">
      <c r="A787" s="10" t="s">
        <v>902</v>
      </c>
      <c r="B787" s="11" t="s">
        <v>1071</v>
      </c>
      <c r="C787" s="11" t="str" cm="1">
        <f t="array" ref="C787">IFERROR(_xlfn.XLOOKUP(A787&amp;$B787,[1]!Conqa[[#All],[Project ID]]&amp;[1]!Conqa[[#All],[Panel ID]],[1]!Conqa[[#All],[Panel ID]]),"Add")</f>
        <v>A-L7P01</v>
      </c>
    </row>
    <row r="788" spans="1:3" hidden="1" x14ac:dyDescent="0.25">
      <c r="A788" s="10" t="s">
        <v>902</v>
      </c>
      <c r="B788" s="11" t="s">
        <v>1072</v>
      </c>
      <c r="C788" s="11" t="str" cm="1">
        <f t="array" ref="C788">IFERROR(_xlfn.XLOOKUP(A788&amp;$B788,[1]!Conqa[[#All],[Project ID]]&amp;[1]!Conqa[[#All],[Panel ID]],[1]!Conqa[[#All],[Panel ID]]),"Add")</f>
        <v>A-L7P02</v>
      </c>
    </row>
    <row r="789" spans="1:3" hidden="1" x14ac:dyDescent="0.25">
      <c r="A789" s="10" t="s">
        <v>902</v>
      </c>
      <c r="B789" s="11" t="s">
        <v>1073</v>
      </c>
      <c r="C789" s="11" t="str" cm="1">
        <f t="array" ref="C789">IFERROR(_xlfn.XLOOKUP(A789&amp;$B789,[1]!Conqa[[#All],[Project ID]]&amp;[1]!Conqa[[#All],[Panel ID]],[1]!Conqa[[#All],[Panel ID]]),"Add")</f>
        <v>A-L7P03</v>
      </c>
    </row>
    <row r="790" spans="1:3" hidden="1" x14ac:dyDescent="0.25">
      <c r="A790" s="10" t="s">
        <v>902</v>
      </c>
      <c r="B790" s="11" t="s">
        <v>1074</v>
      </c>
      <c r="C790" s="11" t="str" cm="1">
        <f t="array" ref="C790">IFERROR(_xlfn.XLOOKUP(A790&amp;$B790,[1]!Conqa[[#All],[Project ID]]&amp;[1]!Conqa[[#All],[Panel ID]],[1]!Conqa[[#All],[Panel ID]]),"Add")</f>
        <v>A-L7P04</v>
      </c>
    </row>
    <row r="791" spans="1:3" hidden="1" x14ac:dyDescent="0.25">
      <c r="A791" s="10" t="s">
        <v>902</v>
      </c>
      <c r="B791" s="11" t="s">
        <v>1075</v>
      </c>
      <c r="C791" s="11" t="str" cm="1">
        <f t="array" ref="C791">IFERROR(_xlfn.XLOOKUP(A791&amp;$B791,[1]!Conqa[[#All],[Project ID]]&amp;[1]!Conqa[[#All],[Panel ID]],[1]!Conqa[[#All],[Panel ID]]),"Add")</f>
        <v>A-L7P05</v>
      </c>
    </row>
    <row r="792" spans="1:3" hidden="1" x14ac:dyDescent="0.25">
      <c r="A792" s="10" t="s">
        <v>902</v>
      </c>
      <c r="B792" s="11" t="s">
        <v>1076</v>
      </c>
      <c r="C792" s="11" t="str" cm="1">
        <f t="array" ref="C792">IFERROR(_xlfn.XLOOKUP(A792&amp;$B792,[1]!Conqa[[#All],[Project ID]]&amp;[1]!Conqa[[#All],[Panel ID]],[1]!Conqa[[#All],[Panel ID]]),"Add")</f>
        <v>A-L7P06</v>
      </c>
    </row>
    <row r="793" spans="1:3" hidden="1" x14ac:dyDescent="0.25">
      <c r="A793" s="10" t="s">
        <v>902</v>
      </c>
      <c r="B793" s="11" t="s">
        <v>1077</v>
      </c>
      <c r="C793" s="11" t="str" cm="1">
        <f t="array" ref="C793">IFERROR(_xlfn.XLOOKUP(A793&amp;$B793,[1]!Conqa[[#All],[Project ID]]&amp;[1]!Conqa[[#All],[Panel ID]],[1]!Conqa[[#All],[Panel ID]]),"Add")</f>
        <v>A-L7P07</v>
      </c>
    </row>
    <row r="794" spans="1:3" hidden="1" x14ac:dyDescent="0.25">
      <c r="A794" s="10" t="s">
        <v>902</v>
      </c>
      <c r="B794" s="11" t="s">
        <v>1078</v>
      </c>
      <c r="C794" s="11" t="str" cm="1">
        <f t="array" ref="C794">IFERROR(_xlfn.XLOOKUP(A794&amp;$B794,[1]!Conqa[[#All],[Project ID]]&amp;[1]!Conqa[[#All],[Panel ID]],[1]!Conqa[[#All],[Panel ID]]),"Add")</f>
        <v>A-L7P08</v>
      </c>
    </row>
    <row r="795" spans="1:3" hidden="1" x14ac:dyDescent="0.25">
      <c r="A795" s="10" t="s">
        <v>902</v>
      </c>
      <c r="B795" s="11" t="s">
        <v>1079</v>
      </c>
      <c r="C795" s="11" t="str" cm="1">
        <f t="array" ref="C795">IFERROR(_xlfn.XLOOKUP(A795&amp;$B795,[1]!Conqa[[#All],[Project ID]]&amp;[1]!Conqa[[#All],[Panel ID]],[1]!Conqa[[#All],[Panel ID]]),"Add")</f>
        <v>A-L7P09</v>
      </c>
    </row>
    <row r="796" spans="1:3" hidden="1" x14ac:dyDescent="0.25">
      <c r="A796" s="10" t="s">
        <v>902</v>
      </c>
      <c r="B796" s="11" t="s">
        <v>1080</v>
      </c>
      <c r="C796" s="11" t="str" cm="1">
        <f t="array" ref="C796">IFERROR(_xlfn.XLOOKUP(A796&amp;$B796,[1]!Conqa[[#All],[Project ID]]&amp;[1]!Conqa[[#All],[Panel ID]],[1]!Conqa[[#All],[Panel ID]]),"Add")</f>
        <v>A-L7P10</v>
      </c>
    </row>
    <row r="797" spans="1:3" hidden="1" x14ac:dyDescent="0.25">
      <c r="A797" s="10" t="s">
        <v>902</v>
      </c>
      <c r="B797" s="11" t="s">
        <v>1081</v>
      </c>
      <c r="C797" s="11" t="str" cm="1">
        <f t="array" ref="C797">IFERROR(_xlfn.XLOOKUP(A797&amp;$B797,[1]!Conqa[[#All],[Project ID]]&amp;[1]!Conqa[[#All],[Panel ID]],[1]!Conqa[[#All],[Panel ID]]),"Add")</f>
        <v>A-L7P11</v>
      </c>
    </row>
    <row r="798" spans="1:3" hidden="1" x14ac:dyDescent="0.25">
      <c r="A798" s="10" t="s">
        <v>902</v>
      </c>
      <c r="B798" s="11" t="s">
        <v>1082</v>
      </c>
      <c r="C798" s="11" t="str" cm="1">
        <f t="array" ref="C798">IFERROR(_xlfn.XLOOKUP(A798&amp;$B798,[1]!Conqa[[#All],[Project ID]]&amp;[1]!Conqa[[#All],[Panel ID]],[1]!Conqa[[#All],[Panel ID]]),"Add")</f>
        <v>A-L7P12</v>
      </c>
    </row>
    <row r="799" spans="1:3" hidden="1" x14ac:dyDescent="0.25">
      <c r="A799" s="10" t="s">
        <v>902</v>
      </c>
      <c r="B799" s="11" t="s">
        <v>1083</v>
      </c>
      <c r="C799" s="11" t="str" cm="1">
        <f t="array" ref="C799">IFERROR(_xlfn.XLOOKUP(A799&amp;$B799,[1]!Conqa[[#All],[Project ID]]&amp;[1]!Conqa[[#All],[Panel ID]],[1]!Conqa[[#All],[Panel ID]]),"Add")</f>
        <v>A-L7P20</v>
      </c>
    </row>
    <row r="800" spans="1:3" hidden="1" x14ac:dyDescent="0.25">
      <c r="A800" s="10" t="s">
        <v>902</v>
      </c>
      <c r="B800" s="11" t="s">
        <v>1084</v>
      </c>
      <c r="C800" s="11" t="str" cm="1">
        <f t="array" ref="C800">IFERROR(_xlfn.XLOOKUP(A800&amp;$B800,[1]!Conqa[[#All],[Project ID]]&amp;[1]!Conqa[[#All],[Panel ID]],[1]!Conqa[[#All],[Panel ID]]),"Add")</f>
        <v>A-L7P22</v>
      </c>
    </row>
    <row r="801" spans="1:3" hidden="1" x14ac:dyDescent="0.25">
      <c r="A801" s="10" t="s">
        <v>902</v>
      </c>
      <c r="B801" s="11" t="s">
        <v>1085</v>
      </c>
      <c r="C801" s="11" t="str" cm="1">
        <f t="array" ref="C801">IFERROR(_xlfn.XLOOKUP(A801&amp;$B801,[1]!Conqa[[#All],[Project ID]]&amp;[1]!Conqa[[#All],[Panel ID]],[1]!Conqa[[#All],[Panel ID]]),"Add")</f>
        <v>A-L7P23</v>
      </c>
    </row>
    <row r="802" spans="1:3" hidden="1" x14ac:dyDescent="0.25">
      <c r="A802" s="10" t="s">
        <v>902</v>
      </c>
      <c r="B802" s="11" t="s">
        <v>1086</v>
      </c>
      <c r="C802" s="11" t="str" cm="1">
        <f t="array" ref="C802">IFERROR(_xlfn.XLOOKUP(A802&amp;$B802,[1]!Conqa[[#All],[Project ID]]&amp;[1]!Conqa[[#All],[Panel ID]],[1]!Conqa[[#All],[Panel ID]]),"Add")</f>
        <v>A-L7P24</v>
      </c>
    </row>
    <row r="803" spans="1:3" hidden="1" x14ac:dyDescent="0.25">
      <c r="A803" s="10" t="s">
        <v>902</v>
      </c>
      <c r="B803" s="11" t="s">
        <v>1087</v>
      </c>
      <c r="C803" s="11" t="str" cm="1">
        <f t="array" ref="C803">IFERROR(_xlfn.XLOOKUP(A803&amp;$B803,[1]!Conqa[[#All],[Project ID]]&amp;[1]!Conqa[[#All],[Panel ID]],[1]!Conqa[[#All],[Panel ID]]),"Add")</f>
        <v>A-L7P25</v>
      </c>
    </row>
    <row r="804" spans="1:3" hidden="1" x14ac:dyDescent="0.25">
      <c r="A804" s="10" t="s">
        <v>902</v>
      </c>
      <c r="B804" s="11" t="s">
        <v>1088</v>
      </c>
      <c r="C804" s="11" t="str" cm="1">
        <f t="array" ref="C804">IFERROR(_xlfn.XLOOKUP(A804&amp;$B804,[1]!Conqa[[#All],[Project ID]]&amp;[1]!Conqa[[#All],[Panel ID]],[1]!Conqa[[#All],[Panel ID]]),"Add")</f>
        <v>A-L7P26</v>
      </c>
    </row>
    <row r="805" spans="1:3" hidden="1" x14ac:dyDescent="0.25">
      <c r="A805" s="10" t="s">
        <v>902</v>
      </c>
      <c r="B805" s="11" t="s">
        <v>1089</v>
      </c>
      <c r="C805" s="11" t="str" cm="1">
        <f t="array" ref="C805">IFERROR(_xlfn.XLOOKUP(A805&amp;$B805,[1]!Conqa[[#All],[Project ID]]&amp;[1]!Conqa[[#All],[Panel ID]],[1]!Conqa[[#All],[Panel ID]]),"Add")</f>
        <v>A-L7P27</v>
      </c>
    </row>
    <row r="806" spans="1:3" hidden="1" x14ac:dyDescent="0.25">
      <c r="A806" s="10" t="s">
        <v>902</v>
      </c>
      <c r="B806" s="11" t="s">
        <v>1090</v>
      </c>
      <c r="C806" s="11" t="str" cm="1">
        <f t="array" ref="C806">IFERROR(_xlfn.XLOOKUP(A806&amp;$B806,[1]!Conqa[[#All],[Project ID]]&amp;[1]!Conqa[[#All],[Panel ID]],[1]!Conqa[[#All],[Panel ID]]),"Add")</f>
        <v>A-L7P28</v>
      </c>
    </row>
    <row r="807" spans="1:3" hidden="1" x14ac:dyDescent="0.25">
      <c r="A807" s="10" t="s">
        <v>902</v>
      </c>
      <c r="B807" s="11" t="s">
        <v>1091</v>
      </c>
      <c r="C807" s="11" t="str" cm="1">
        <f t="array" ref="C807">IFERROR(_xlfn.XLOOKUP(A807&amp;$B807,[1]!Conqa[[#All],[Project ID]]&amp;[1]!Conqa[[#All],[Panel ID]],[1]!Conqa[[#All],[Panel ID]]),"Add")</f>
        <v>A-L7P29</v>
      </c>
    </row>
    <row r="808" spans="1:3" hidden="1" x14ac:dyDescent="0.25">
      <c r="A808" s="10" t="s">
        <v>902</v>
      </c>
      <c r="B808" s="11" t="s">
        <v>1092</v>
      </c>
      <c r="C808" s="11" t="str" cm="1">
        <f t="array" ref="C808">IFERROR(_xlfn.XLOOKUP(A808&amp;$B808,[1]!Conqa[[#All],[Project ID]]&amp;[1]!Conqa[[#All],[Panel ID]],[1]!Conqa[[#All],[Panel ID]]),"Add")</f>
        <v>A-L7P30</v>
      </c>
    </row>
    <row r="809" spans="1:3" hidden="1" x14ac:dyDescent="0.25">
      <c r="A809" s="10" t="s">
        <v>902</v>
      </c>
      <c r="B809" s="11" t="s">
        <v>1093</v>
      </c>
      <c r="C809" s="11" t="str" cm="1">
        <f t="array" ref="C809">IFERROR(_xlfn.XLOOKUP(A809&amp;$B809,[1]!Conqa[[#All],[Project ID]]&amp;[1]!Conqa[[#All],[Panel ID]],[1]!Conqa[[#All],[Panel ID]]),"Add")</f>
        <v>A-L7P31</v>
      </c>
    </row>
    <row r="810" spans="1:3" hidden="1" x14ac:dyDescent="0.25">
      <c r="A810" s="10" t="s">
        <v>902</v>
      </c>
      <c r="B810" s="11" t="s">
        <v>1094</v>
      </c>
      <c r="C810" s="11" t="str" cm="1">
        <f t="array" ref="C810">IFERROR(_xlfn.XLOOKUP(A810&amp;$B810,[1]!Conqa[[#All],[Project ID]]&amp;[1]!Conqa[[#All],[Panel ID]],[1]!Conqa[[#All],[Panel ID]]),"Add")</f>
        <v>A-L7P32</v>
      </c>
    </row>
    <row r="811" spans="1:3" hidden="1" x14ac:dyDescent="0.25">
      <c r="A811" s="10" t="s">
        <v>902</v>
      </c>
      <c r="B811" s="11" t="s">
        <v>1095</v>
      </c>
      <c r="C811" s="11" t="str" cm="1">
        <f t="array" ref="C811">IFERROR(_xlfn.XLOOKUP(A811&amp;$B811,[1]!Conqa[[#All],[Project ID]]&amp;[1]!Conqa[[#All],[Panel ID]],[1]!Conqa[[#All],[Panel ID]]),"Add")</f>
        <v>A-L7P33</v>
      </c>
    </row>
    <row r="812" spans="1:3" hidden="1" x14ac:dyDescent="0.25">
      <c r="A812" s="10" t="s">
        <v>902</v>
      </c>
      <c r="B812" s="11" t="s">
        <v>1096</v>
      </c>
      <c r="C812" s="11" t="str" cm="1">
        <f t="array" ref="C812">IFERROR(_xlfn.XLOOKUP(A812&amp;$B812,[1]!Conqa[[#All],[Project ID]]&amp;[1]!Conqa[[#All],[Panel ID]],[1]!Conqa[[#All],[Panel ID]]),"Add")</f>
        <v>A-L7P34</v>
      </c>
    </row>
    <row r="813" spans="1:3" hidden="1" x14ac:dyDescent="0.25">
      <c r="A813" s="10" t="s">
        <v>902</v>
      </c>
      <c r="B813" s="11" t="s">
        <v>1097</v>
      </c>
      <c r="C813" s="11" t="str" cm="1">
        <f t="array" ref="C813">IFERROR(_xlfn.XLOOKUP(A813&amp;$B813,[1]!Conqa[[#All],[Project ID]]&amp;[1]!Conqa[[#All],[Panel ID]],[1]!Conqa[[#All],[Panel ID]]),"Add")</f>
        <v>A-L7P35</v>
      </c>
    </row>
    <row r="814" spans="1:3" hidden="1" x14ac:dyDescent="0.25">
      <c r="A814" s="10" t="s">
        <v>902</v>
      </c>
      <c r="B814" s="11" t="s">
        <v>1098</v>
      </c>
      <c r="C814" s="11" t="str" cm="1">
        <f t="array" ref="C814">IFERROR(_xlfn.XLOOKUP(A814&amp;$B814,[1]!Conqa[[#All],[Project ID]]&amp;[1]!Conqa[[#All],[Panel ID]],[1]!Conqa[[#All],[Panel ID]]),"Add")</f>
        <v>A-L7P36</v>
      </c>
    </row>
    <row r="815" spans="1:3" hidden="1" x14ac:dyDescent="0.25">
      <c r="A815" s="10" t="s">
        <v>902</v>
      </c>
      <c r="B815" s="11" t="s">
        <v>1099</v>
      </c>
      <c r="C815" s="11" t="str" cm="1">
        <f t="array" ref="C815">IFERROR(_xlfn.XLOOKUP(A815&amp;$B815,[1]!Conqa[[#All],[Project ID]]&amp;[1]!Conqa[[#All],[Panel ID]],[1]!Conqa[[#All],[Panel ID]]),"Add")</f>
        <v>A-L7P37</v>
      </c>
    </row>
    <row r="816" spans="1:3" hidden="1" x14ac:dyDescent="0.25">
      <c r="A816" s="10" t="s">
        <v>902</v>
      </c>
      <c r="B816" s="11" t="s">
        <v>1100</v>
      </c>
      <c r="C816" s="11" t="str" cm="1">
        <f t="array" ref="C816">IFERROR(_xlfn.XLOOKUP(A816&amp;$B816,[1]!Conqa[[#All],[Project ID]]&amp;[1]!Conqa[[#All],[Panel ID]],[1]!Conqa[[#All],[Panel ID]]),"Add")</f>
        <v>A-L7P38</v>
      </c>
    </row>
    <row r="817" spans="1:3" hidden="1" x14ac:dyDescent="0.25">
      <c r="A817" s="10" t="s">
        <v>902</v>
      </c>
      <c r="B817" s="11" t="s">
        <v>1101</v>
      </c>
      <c r="C817" s="11" t="str" cm="1">
        <f t="array" ref="C817">IFERROR(_xlfn.XLOOKUP(A817&amp;$B817,[1]!Conqa[[#All],[Project ID]]&amp;[1]!Conqa[[#All],[Panel ID]],[1]!Conqa[[#All],[Panel ID]]),"Add")</f>
        <v>A-L7P39</v>
      </c>
    </row>
    <row r="818" spans="1:3" hidden="1" x14ac:dyDescent="0.25">
      <c r="A818" s="10" t="s">
        <v>902</v>
      </c>
      <c r="B818" s="11" t="s">
        <v>1102</v>
      </c>
      <c r="C818" s="11" t="str" cm="1">
        <f t="array" ref="C818">IFERROR(_xlfn.XLOOKUP(A818&amp;$B818,[1]!Conqa[[#All],[Project ID]]&amp;[1]!Conqa[[#All],[Panel ID]],[1]!Conqa[[#All],[Panel ID]]),"Add")</f>
        <v>A-L7P40</v>
      </c>
    </row>
    <row r="819" spans="1:3" hidden="1" x14ac:dyDescent="0.25">
      <c r="A819" s="10" t="s">
        <v>902</v>
      </c>
      <c r="B819" s="11" t="s">
        <v>1103</v>
      </c>
      <c r="C819" s="11" t="str" cm="1">
        <f t="array" ref="C819">IFERROR(_xlfn.XLOOKUP(A819&amp;$B819,[1]!Conqa[[#All],[Project ID]]&amp;[1]!Conqa[[#All],[Panel ID]],[1]!Conqa[[#All],[Panel ID]]),"Add")</f>
        <v>A-L7P41</v>
      </c>
    </row>
    <row r="820" spans="1:3" hidden="1" x14ac:dyDescent="0.25">
      <c r="A820" s="10" t="s">
        <v>902</v>
      </c>
      <c r="B820" s="11" t="s">
        <v>1104</v>
      </c>
      <c r="C820" s="11" t="str" cm="1">
        <f t="array" ref="C820">IFERROR(_xlfn.XLOOKUP(A820&amp;$B820,[1]!Conqa[[#All],[Project ID]]&amp;[1]!Conqa[[#All],[Panel ID]],[1]!Conqa[[#All],[Panel ID]]),"Add")</f>
        <v>A-L7P42</v>
      </c>
    </row>
    <row r="821" spans="1:3" hidden="1" x14ac:dyDescent="0.25">
      <c r="A821" s="10" t="s">
        <v>902</v>
      </c>
      <c r="B821" s="11" t="s">
        <v>1105</v>
      </c>
      <c r="C821" s="11" t="str" cm="1">
        <f t="array" ref="C821">IFERROR(_xlfn.XLOOKUP(A821&amp;$B821,[1]!Conqa[[#All],[Project ID]]&amp;[1]!Conqa[[#All],[Panel ID]],[1]!Conqa[[#All],[Panel ID]]),"Add")</f>
        <v>A-L7P43</v>
      </c>
    </row>
    <row r="822" spans="1:3" hidden="1" x14ac:dyDescent="0.25">
      <c r="A822" s="10" t="s">
        <v>902</v>
      </c>
      <c r="B822" s="11" t="s">
        <v>1106</v>
      </c>
      <c r="C822" s="11" t="str" cm="1">
        <f t="array" ref="C822">IFERROR(_xlfn.XLOOKUP(A822&amp;$B822,[1]!Conqa[[#All],[Project ID]]&amp;[1]!Conqa[[#All],[Panel ID]],[1]!Conqa[[#All],[Panel ID]]),"Add")</f>
        <v>A-L7P45</v>
      </c>
    </row>
    <row r="823" spans="1:3" hidden="1" x14ac:dyDescent="0.25">
      <c r="A823" s="10" t="s">
        <v>902</v>
      </c>
      <c r="B823" s="11" t="s">
        <v>1107</v>
      </c>
      <c r="C823" s="11" t="str" cm="1">
        <f t="array" ref="C823">IFERROR(_xlfn.XLOOKUP(A823&amp;$B823,[1]!Conqa[[#All],[Project ID]]&amp;[1]!Conqa[[#All],[Panel ID]],[1]!Conqa[[#All],[Panel ID]]),"Add")</f>
        <v>A-L7P47</v>
      </c>
    </row>
    <row r="824" spans="1:3" hidden="1" x14ac:dyDescent="0.25">
      <c r="A824" s="10" t="s">
        <v>902</v>
      </c>
      <c r="B824" s="11" t="s">
        <v>1108</v>
      </c>
      <c r="C824" s="11" t="str" cm="1">
        <f t="array" ref="C824">IFERROR(_xlfn.XLOOKUP(A824&amp;$B824,[1]!Conqa[[#All],[Project ID]]&amp;[1]!Conqa[[#All],[Panel ID]],[1]!Conqa[[#All],[Panel ID]]),"Add")</f>
        <v>A-L7P48</v>
      </c>
    </row>
    <row r="825" spans="1:3" hidden="1" x14ac:dyDescent="0.25">
      <c r="A825" s="10" t="s">
        <v>902</v>
      </c>
      <c r="B825" s="11" t="s">
        <v>1109</v>
      </c>
      <c r="C825" s="11" t="str" cm="1">
        <f t="array" ref="C825">IFERROR(_xlfn.XLOOKUP(A825&amp;$B825,[1]!Conqa[[#All],[Project ID]]&amp;[1]!Conqa[[#All],[Panel ID]],[1]!Conqa[[#All],[Panel ID]]),"Add")</f>
        <v>A-L7P49</v>
      </c>
    </row>
    <row r="826" spans="1:3" hidden="1" x14ac:dyDescent="0.25">
      <c r="A826" s="10" t="s">
        <v>902</v>
      </c>
      <c r="B826" s="11" t="s">
        <v>1110</v>
      </c>
      <c r="C826" s="11" t="str" cm="1">
        <f t="array" ref="C826">IFERROR(_xlfn.XLOOKUP(A826&amp;$B826,[1]!Conqa[[#All],[Project ID]]&amp;[1]!Conqa[[#All],[Panel ID]],[1]!Conqa[[#All],[Panel ID]]),"Add")</f>
        <v>A-L7P50</v>
      </c>
    </row>
    <row r="827" spans="1:3" hidden="1" x14ac:dyDescent="0.25">
      <c r="A827" s="10" t="s">
        <v>902</v>
      </c>
      <c r="B827" s="11" t="s">
        <v>1111</v>
      </c>
      <c r="C827" s="11" t="str" cm="1">
        <f t="array" ref="C827">IFERROR(_xlfn.XLOOKUP(A827&amp;$B827,[1]!Conqa[[#All],[Project ID]]&amp;[1]!Conqa[[#All],[Panel ID]],[1]!Conqa[[#All],[Panel ID]]),"Add")</f>
        <v>A-L7P51</v>
      </c>
    </row>
    <row r="828" spans="1:3" hidden="1" x14ac:dyDescent="0.25">
      <c r="A828" s="10" t="s">
        <v>902</v>
      </c>
      <c r="B828" s="11" t="s">
        <v>1112</v>
      </c>
      <c r="C828" s="11" t="str" cm="1">
        <f t="array" ref="C828">IFERROR(_xlfn.XLOOKUP(A828&amp;$B828,[1]!Conqa[[#All],[Project ID]]&amp;[1]!Conqa[[#All],[Panel ID]],[1]!Conqa[[#All],[Panel ID]]),"Add")</f>
        <v>A-L7P52</v>
      </c>
    </row>
    <row r="829" spans="1:3" hidden="1" x14ac:dyDescent="0.25">
      <c r="A829" s="10" t="s">
        <v>902</v>
      </c>
      <c r="B829" s="11" t="s">
        <v>1113</v>
      </c>
      <c r="C829" s="11" t="str" cm="1">
        <f t="array" ref="C829">IFERROR(_xlfn.XLOOKUP(A829&amp;$B829,[1]!Conqa[[#All],[Project ID]]&amp;[1]!Conqa[[#All],[Panel ID]],[1]!Conqa[[#All],[Panel ID]]),"Add")</f>
        <v>A-L7P53</v>
      </c>
    </row>
    <row r="830" spans="1:3" hidden="1" x14ac:dyDescent="0.25">
      <c r="A830" s="10" t="s">
        <v>902</v>
      </c>
      <c r="B830" s="11" t="s">
        <v>1114</v>
      </c>
      <c r="C830" s="11" t="str" cm="1">
        <f t="array" ref="C830">IFERROR(_xlfn.XLOOKUP(A830&amp;$B830,[1]!Conqa[[#All],[Project ID]]&amp;[1]!Conqa[[#All],[Panel ID]],[1]!Conqa[[#All],[Panel ID]]),"Add")</f>
        <v>A-L7P54</v>
      </c>
    </row>
    <row r="831" spans="1:3" hidden="1" x14ac:dyDescent="0.25">
      <c r="A831" s="10" t="s">
        <v>902</v>
      </c>
      <c r="B831" s="11" t="s">
        <v>1115</v>
      </c>
      <c r="C831" s="11" t="str" cm="1">
        <f t="array" ref="C831">IFERROR(_xlfn.XLOOKUP(A831&amp;$B831,[1]!Conqa[[#All],[Project ID]]&amp;[1]!Conqa[[#All],[Panel ID]],[1]!Conqa[[#All],[Panel ID]]),"Add")</f>
        <v>A-L7P55</v>
      </c>
    </row>
    <row r="832" spans="1:3" hidden="1" x14ac:dyDescent="0.25">
      <c r="A832" s="10" t="s">
        <v>902</v>
      </c>
      <c r="B832" s="11" t="s">
        <v>1116</v>
      </c>
      <c r="C832" s="11" t="str" cm="1">
        <f t="array" ref="C832">IFERROR(_xlfn.XLOOKUP(A832&amp;$B832,[1]!Conqa[[#All],[Project ID]]&amp;[1]!Conqa[[#All],[Panel ID]],[1]!Conqa[[#All],[Panel ID]]),"Add")</f>
        <v>A-L7P56</v>
      </c>
    </row>
    <row r="833" spans="1:3" hidden="1" x14ac:dyDescent="0.25">
      <c r="A833" s="10" t="s">
        <v>902</v>
      </c>
      <c r="B833" s="11" t="s">
        <v>1117</v>
      </c>
      <c r="C833" s="11" t="str" cm="1">
        <f t="array" ref="C833">IFERROR(_xlfn.XLOOKUP(A833&amp;$B833,[1]!Conqa[[#All],[Project ID]]&amp;[1]!Conqa[[#All],[Panel ID]],[1]!Conqa[[#All],[Panel ID]]),"Add")</f>
        <v>A-L7P57</v>
      </c>
    </row>
    <row r="834" spans="1:3" hidden="1" x14ac:dyDescent="0.25">
      <c r="A834" s="10" t="s">
        <v>902</v>
      </c>
      <c r="B834" s="11" t="s">
        <v>1118</v>
      </c>
      <c r="C834" s="11" t="str" cm="1">
        <f t="array" ref="C834">IFERROR(_xlfn.XLOOKUP(A834&amp;$B834,[1]!Conqa[[#All],[Project ID]]&amp;[1]!Conqa[[#All],[Panel ID]],[1]!Conqa[[#All],[Panel ID]]),"Add")</f>
        <v>A-L7P59</v>
      </c>
    </row>
    <row r="835" spans="1:3" hidden="1" x14ac:dyDescent="0.25">
      <c r="A835" s="10" t="s">
        <v>902</v>
      </c>
      <c r="B835" s="11" t="s">
        <v>1119</v>
      </c>
      <c r="C835" s="11" t="str" cm="1">
        <f t="array" ref="C835">IFERROR(_xlfn.XLOOKUP(A835&amp;$B835,[1]!Conqa[[#All],[Project ID]]&amp;[1]!Conqa[[#All],[Panel ID]],[1]!Conqa[[#All],[Panel ID]]),"Add")</f>
        <v>A-L7P60</v>
      </c>
    </row>
    <row r="836" spans="1:3" hidden="1" x14ac:dyDescent="0.25">
      <c r="A836" s="10" t="s">
        <v>902</v>
      </c>
      <c r="B836" s="11" t="s">
        <v>1120</v>
      </c>
      <c r="C836" s="11" t="str" cm="1">
        <f t="array" ref="C836">IFERROR(_xlfn.XLOOKUP(A836&amp;$B836,[1]!Conqa[[#All],[Project ID]]&amp;[1]!Conqa[[#All],[Panel ID]],[1]!Conqa[[#All],[Panel ID]]),"Add")</f>
        <v>A-L7P61</v>
      </c>
    </row>
    <row r="837" spans="1:3" hidden="1" x14ac:dyDescent="0.25">
      <c r="A837" s="10" t="s">
        <v>902</v>
      </c>
      <c r="B837" s="11" t="s">
        <v>1121</v>
      </c>
      <c r="C837" s="11" t="str" cm="1">
        <f t="array" ref="C837">IFERROR(_xlfn.XLOOKUP(A837&amp;$B837,[1]!Conqa[[#All],[Project ID]]&amp;[1]!Conqa[[#All],[Panel ID]],[1]!Conqa[[#All],[Panel ID]]),"Add")</f>
        <v>A-L7P73</v>
      </c>
    </row>
    <row r="838" spans="1:3" hidden="1" x14ac:dyDescent="0.25">
      <c r="A838" s="10" t="s">
        <v>902</v>
      </c>
      <c r="B838" s="11" t="s">
        <v>1122</v>
      </c>
      <c r="C838" s="11" t="str" cm="1">
        <f t="array" ref="C838">IFERROR(_xlfn.XLOOKUP(A838&amp;$B838,[1]!Conqa[[#All],[Project ID]]&amp;[1]!Conqa[[#All],[Panel ID]],[1]!Conqa[[#All],[Panel ID]]),"Add")</f>
        <v>A-L7P74</v>
      </c>
    </row>
    <row r="839" spans="1:3" hidden="1" x14ac:dyDescent="0.25">
      <c r="A839" s="10" t="s">
        <v>902</v>
      </c>
      <c r="B839" s="11" t="s">
        <v>1123</v>
      </c>
      <c r="C839" s="11" t="str" cm="1">
        <f t="array" ref="C839">IFERROR(_xlfn.XLOOKUP(A839&amp;$B839,[1]!Conqa[[#All],[Project ID]]&amp;[1]!Conqa[[#All],[Panel ID]],[1]!Conqa[[#All],[Panel ID]]),"Add")</f>
        <v>A-L7P75</v>
      </c>
    </row>
    <row r="840" spans="1:3" hidden="1" x14ac:dyDescent="0.25">
      <c r="A840" s="10" t="s">
        <v>902</v>
      </c>
      <c r="B840" s="11" t="s">
        <v>1124</v>
      </c>
      <c r="C840" s="11" t="str" cm="1">
        <f t="array" ref="C840">IFERROR(_xlfn.XLOOKUP(A840&amp;$B840,[1]!Conqa[[#All],[Project ID]]&amp;[1]!Conqa[[#All],[Panel ID]],[1]!Conqa[[#All],[Panel ID]]),"Add")</f>
        <v>A-L7P76</v>
      </c>
    </row>
    <row r="841" spans="1:3" hidden="1" x14ac:dyDescent="0.25">
      <c r="A841" s="10" t="s">
        <v>902</v>
      </c>
      <c r="B841" s="11" t="s">
        <v>1125</v>
      </c>
      <c r="C841" s="11" t="str" cm="1">
        <f t="array" ref="C841">IFERROR(_xlfn.XLOOKUP(A841&amp;$B841,[1]!Conqa[[#All],[Project ID]]&amp;[1]!Conqa[[#All],[Panel ID]],[1]!Conqa[[#All],[Panel ID]]),"Add")</f>
        <v>A-L7P77</v>
      </c>
    </row>
    <row r="842" spans="1:3" hidden="1" x14ac:dyDescent="0.25">
      <c r="A842" s="10" t="s">
        <v>902</v>
      </c>
      <c r="B842" s="11" t="s">
        <v>1126</v>
      </c>
      <c r="C842" s="11" t="str" cm="1">
        <f t="array" ref="C842">IFERROR(_xlfn.XLOOKUP(A842&amp;$B842,[1]!Conqa[[#All],[Project ID]]&amp;[1]!Conqa[[#All],[Panel ID]],[1]!Conqa[[#All],[Panel ID]]),"Add")</f>
        <v>A-L7P78</v>
      </c>
    </row>
    <row r="843" spans="1:3" hidden="1" x14ac:dyDescent="0.25">
      <c r="A843" s="10" t="s">
        <v>902</v>
      </c>
      <c r="B843" s="11" t="s">
        <v>1131</v>
      </c>
      <c r="C843" s="11" t="str" cm="1">
        <f t="array" ref="C843">IFERROR(_xlfn.XLOOKUP(A843&amp;$B843,[1]!Conqa[[#All],[Project ID]]&amp;[1]!Conqa[[#All],[Panel ID]],[1]!Conqa[[#All],[Panel ID]]),"Add")</f>
        <v>A-8B01</v>
      </c>
    </row>
    <row r="844" spans="1:3" hidden="1" x14ac:dyDescent="0.25">
      <c r="A844" s="10" t="s">
        <v>902</v>
      </c>
      <c r="B844" s="11" t="s">
        <v>1132</v>
      </c>
      <c r="C844" s="11" t="str" cm="1">
        <f t="array" ref="C844">IFERROR(_xlfn.XLOOKUP(A844&amp;$B844,[1]!Conqa[[#All],[Project ID]]&amp;[1]!Conqa[[#All],[Panel ID]],[1]!Conqa[[#All],[Panel ID]]),"Add")</f>
        <v>A-8B02</v>
      </c>
    </row>
    <row r="845" spans="1:3" hidden="1" x14ac:dyDescent="0.25">
      <c r="A845" s="10" t="s">
        <v>902</v>
      </c>
      <c r="B845" s="11" t="s">
        <v>1133</v>
      </c>
      <c r="C845" s="11" t="str" cm="1">
        <f t="array" ref="C845">IFERROR(_xlfn.XLOOKUP(A845&amp;$B845,[1]!Conqa[[#All],[Project ID]]&amp;[1]!Conqa[[#All],[Panel ID]],[1]!Conqa[[#All],[Panel ID]]),"Add")</f>
        <v>A-8B03</v>
      </c>
    </row>
    <row r="846" spans="1:3" hidden="1" x14ac:dyDescent="0.25">
      <c r="A846" s="10" t="s">
        <v>902</v>
      </c>
      <c r="B846" s="11" t="s">
        <v>1134</v>
      </c>
      <c r="C846" s="11" t="str" cm="1">
        <f t="array" ref="C846">IFERROR(_xlfn.XLOOKUP(A846&amp;$B846,[1]!Conqa[[#All],[Project ID]]&amp;[1]!Conqa[[#All],[Panel ID]],[1]!Conqa[[#All],[Panel ID]]),"Add")</f>
        <v>A-8B04</v>
      </c>
    </row>
    <row r="847" spans="1:3" hidden="1" x14ac:dyDescent="0.25">
      <c r="A847" s="10" t="s">
        <v>902</v>
      </c>
      <c r="B847" s="11" t="s">
        <v>1135</v>
      </c>
      <c r="C847" s="11" t="str" cm="1">
        <f t="array" ref="C847">IFERROR(_xlfn.XLOOKUP(A847&amp;$B847,[1]!Conqa[[#All],[Project ID]]&amp;[1]!Conqa[[#All],[Panel ID]],[1]!Conqa[[#All],[Panel ID]]),"Add")</f>
        <v>A-8B05</v>
      </c>
    </row>
    <row r="848" spans="1:3" hidden="1" x14ac:dyDescent="0.25">
      <c r="A848" s="10" t="s">
        <v>902</v>
      </c>
      <c r="B848" s="11" t="s">
        <v>1136</v>
      </c>
      <c r="C848" s="11" t="str" cm="1">
        <f t="array" ref="C848">IFERROR(_xlfn.XLOOKUP(A848&amp;$B848,[1]!Conqa[[#All],[Project ID]]&amp;[1]!Conqa[[#All],[Panel ID]],[1]!Conqa[[#All],[Panel ID]]),"Add")</f>
        <v>A-8B07</v>
      </c>
    </row>
    <row r="849" spans="1:3" hidden="1" x14ac:dyDescent="0.25">
      <c r="A849" s="10" t="s">
        <v>902</v>
      </c>
      <c r="B849" s="11" t="s">
        <v>1137</v>
      </c>
      <c r="C849" s="11" t="str" cm="1">
        <f t="array" ref="C849">IFERROR(_xlfn.XLOOKUP(A849&amp;$B849,[1]!Conqa[[#All],[Project ID]]&amp;[1]!Conqa[[#All],[Panel ID]],[1]!Conqa[[#All],[Panel ID]]),"Add")</f>
        <v>A-8B09</v>
      </c>
    </row>
    <row r="850" spans="1:3" hidden="1" x14ac:dyDescent="0.25">
      <c r="A850" s="10" t="s">
        <v>902</v>
      </c>
      <c r="B850" s="11" t="s">
        <v>1138</v>
      </c>
      <c r="C850" s="11" t="str" cm="1">
        <f t="array" ref="C850">IFERROR(_xlfn.XLOOKUP(A850&amp;$B850,[1]!Conqa[[#All],[Project ID]]&amp;[1]!Conqa[[#All],[Panel ID]],[1]!Conqa[[#All],[Panel ID]]),"Add")</f>
        <v>A-8B10</v>
      </c>
    </row>
    <row r="851" spans="1:3" hidden="1" x14ac:dyDescent="0.25">
      <c r="A851" s="10" t="s">
        <v>902</v>
      </c>
      <c r="B851" s="11" t="s">
        <v>1139</v>
      </c>
      <c r="C851" s="11" t="str" cm="1">
        <f t="array" ref="C851">IFERROR(_xlfn.XLOOKUP(A851&amp;$B851,[1]!Conqa[[#All],[Project ID]]&amp;[1]!Conqa[[#All],[Panel ID]],[1]!Conqa[[#All],[Panel ID]]),"Add")</f>
        <v>A-8B12</v>
      </c>
    </row>
    <row r="852" spans="1:3" hidden="1" x14ac:dyDescent="0.25">
      <c r="A852" s="10" t="s">
        <v>902</v>
      </c>
      <c r="B852" s="11" t="s">
        <v>1140</v>
      </c>
      <c r="C852" s="11" t="str" cm="1">
        <f t="array" ref="C852">IFERROR(_xlfn.XLOOKUP(A852&amp;$B852,[1]!Conqa[[#All],[Project ID]]&amp;[1]!Conqa[[#All],[Panel ID]],[1]!Conqa[[#All],[Panel ID]]),"Add")</f>
        <v>A-8B13</v>
      </c>
    </row>
    <row r="853" spans="1:3" hidden="1" x14ac:dyDescent="0.25">
      <c r="A853" s="10" t="s">
        <v>902</v>
      </c>
      <c r="B853" s="11" t="s">
        <v>1141</v>
      </c>
      <c r="C853" s="11" t="str" cm="1">
        <f t="array" ref="C853">IFERROR(_xlfn.XLOOKUP(A853&amp;$B853,[1]!Conqa[[#All],[Project ID]]&amp;[1]!Conqa[[#All],[Panel ID]],[1]!Conqa[[#All],[Panel ID]]),"Add")</f>
        <v>A-8B14</v>
      </c>
    </row>
    <row r="854" spans="1:3" hidden="1" x14ac:dyDescent="0.25">
      <c r="A854" s="10" t="s">
        <v>902</v>
      </c>
      <c r="B854" s="11" t="s">
        <v>1142</v>
      </c>
      <c r="C854" s="11" t="str" cm="1">
        <f t="array" ref="C854">IFERROR(_xlfn.XLOOKUP(A854&amp;$B854,[1]!Conqa[[#All],[Project ID]]&amp;[1]!Conqa[[#All],[Panel ID]],[1]!Conqa[[#All],[Panel ID]]),"Add")</f>
        <v>A-8B15</v>
      </c>
    </row>
    <row r="855" spans="1:3" hidden="1" x14ac:dyDescent="0.25">
      <c r="A855" s="10" t="s">
        <v>902</v>
      </c>
      <c r="B855" s="11" t="s">
        <v>1143</v>
      </c>
      <c r="C855" s="11" t="str" cm="1">
        <f t="array" ref="C855">IFERROR(_xlfn.XLOOKUP(A855&amp;$B855,[1]!Conqa[[#All],[Project ID]]&amp;[1]!Conqa[[#All],[Panel ID]],[1]!Conqa[[#All],[Panel ID]]),"Add")</f>
        <v>A-8B16</v>
      </c>
    </row>
    <row r="856" spans="1:3" hidden="1" x14ac:dyDescent="0.25">
      <c r="A856" s="10" t="s">
        <v>902</v>
      </c>
      <c r="B856" s="11" t="s">
        <v>1144</v>
      </c>
      <c r="C856" s="11" t="str" cm="1">
        <f t="array" ref="C856">IFERROR(_xlfn.XLOOKUP(A856&amp;$B856,[1]!Conqa[[#All],[Project ID]]&amp;[1]!Conqa[[#All],[Panel ID]],[1]!Conqa[[#All],[Panel ID]]),"Add")</f>
        <v>A-8B17</v>
      </c>
    </row>
    <row r="857" spans="1:3" hidden="1" x14ac:dyDescent="0.25">
      <c r="A857" s="10" t="s">
        <v>902</v>
      </c>
      <c r="B857" s="11" t="s">
        <v>1145</v>
      </c>
      <c r="C857" s="11" t="str" cm="1">
        <f t="array" ref="C857">IFERROR(_xlfn.XLOOKUP(A857&amp;$B857,[1]!Conqa[[#All],[Project ID]]&amp;[1]!Conqa[[#All],[Panel ID]],[1]!Conqa[[#All],[Panel ID]]),"Add")</f>
        <v>A-8B18</v>
      </c>
    </row>
    <row r="858" spans="1:3" hidden="1" x14ac:dyDescent="0.25">
      <c r="A858" s="10" t="s">
        <v>902</v>
      </c>
      <c r="B858" s="11" t="s">
        <v>1146</v>
      </c>
      <c r="C858" s="11" t="str" cm="1">
        <f t="array" ref="C858">IFERROR(_xlfn.XLOOKUP(A858&amp;$B858,[1]!Conqa[[#All],[Project ID]]&amp;[1]!Conqa[[#All],[Panel ID]],[1]!Conqa[[#All],[Panel ID]]),"Add")</f>
        <v>A-8B19</v>
      </c>
    </row>
    <row r="859" spans="1:3" hidden="1" x14ac:dyDescent="0.25">
      <c r="A859" s="10" t="s">
        <v>902</v>
      </c>
      <c r="B859" s="11" t="s">
        <v>1147</v>
      </c>
      <c r="C859" s="11" t="str" cm="1">
        <f t="array" ref="C859">IFERROR(_xlfn.XLOOKUP(A859&amp;$B859,[1]!Conqa[[#All],[Project ID]]&amp;[1]!Conqa[[#All],[Panel ID]],[1]!Conqa[[#All],[Panel ID]]),"Add")</f>
        <v>A-8B20</v>
      </c>
    </row>
    <row r="860" spans="1:3" hidden="1" x14ac:dyDescent="0.25">
      <c r="A860" s="10" t="s">
        <v>902</v>
      </c>
      <c r="B860" s="11" t="s">
        <v>1148</v>
      </c>
      <c r="C860" s="11" t="str" cm="1">
        <f t="array" ref="C860">IFERROR(_xlfn.XLOOKUP(A860&amp;$B860,[1]!Conqa[[#All],[Project ID]]&amp;[1]!Conqa[[#All],[Panel ID]],[1]!Conqa[[#All],[Panel ID]]),"Add")</f>
        <v>A-8B21</v>
      </c>
    </row>
    <row r="861" spans="1:3" hidden="1" x14ac:dyDescent="0.25">
      <c r="A861" s="10" t="s">
        <v>902</v>
      </c>
      <c r="B861" s="11" t="s">
        <v>1149</v>
      </c>
      <c r="C861" s="11" t="str" cm="1">
        <f t="array" ref="C861">IFERROR(_xlfn.XLOOKUP(A861&amp;$B861,[1]!Conqa[[#All],[Project ID]]&amp;[1]!Conqa[[#All],[Panel ID]],[1]!Conqa[[#All],[Panel ID]]),"Add")</f>
        <v>A-8B27</v>
      </c>
    </row>
    <row r="862" spans="1:3" hidden="1" x14ac:dyDescent="0.25">
      <c r="A862" s="10" t="s">
        <v>902</v>
      </c>
      <c r="B862" s="11" t="s">
        <v>1150</v>
      </c>
      <c r="C862" s="11" t="str" cm="1">
        <f t="array" ref="C862">IFERROR(_xlfn.XLOOKUP(A862&amp;$B862,[1]!Conqa[[#All],[Project ID]]&amp;[1]!Conqa[[#All],[Panel ID]],[1]!Conqa[[#All],[Panel ID]]),"Add")</f>
        <v>A-8B28</v>
      </c>
    </row>
    <row r="863" spans="1:3" hidden="1" x14ac:dyDescent="0.25">
      <c r="A863" s="10" t="s">
        <v>902</v>
      </c>
      <c r="B863" s="11" t="s">
        <v>1151</v>
      </c>
      <c r="C863" s="11" t="str" cm="1">
        <f t="array" ref="C863">IFERROR(_xlfn.XLOOKUP(A863&amp;$B863,[1]!Conqa[[#All],[Project ID]]&amp;[1]!Conqa[[#All],[Panel ID]],[1]!Conqa[[#All],[Panel ID]]),"Add")</f>
        <v>A-8B29</v>
      </c>
    </row>
    <row r="864" spans="1:3" hidden="1" x14ac:dyDescent="0.25">
      <c r="A864" s="10" t="s">
        <v>902</v>
      </c>
      <c r="B864" s="11" t="s">
        <v>1152</v>
      </c>
      <c r="C864" s="11" t="str" cm="1">
        <f t="array" ref="C864">IFERROR(_xlfn.XLOOKUP(A864&amp;$B864,[1]!Conqa[[#All],[Project ID]]&amp;[1]!Conqa[[#All],[Panel ID]],[1]!Conqa[[#All],[Panel ID]]),"Add")</f>
        <v>A-8B30</v>
      </c>
    </row>
    <row r="865" spans="1:3" hidden="1" x14ac:dyDescent="0.25">
      <c r="A865" s="10" t="s">
        <v>902</v>
      </c>
      <c r="B865" s="11" t="s">
        <v>1153</v>
      </c>
      <c r="C865" s="11" t="str" cm="1">
        <f t="array" ref="C865">IFERROR(_xlfn.XLOOKUP(A865&amp;$B865,[1]!Conqa[[#All],[Project ID]]&amp;[1]!Conqa[[#All],[Panel ID]],[1]!Conqa[[#All],[Panel ID]]),"Add")</f>
        <v>A-8B31</v>
      </c>
    </row>
    <row r="866" spans="1:3" hidden="1" x14ac:dyDescent="0.25">
      <c r="A866" s="10" t="s">
        <v>902</v>
      </c>
      <c r="B866" s="11" t="s">
        <v>1154</v>
      </c>
      <c r="C866" s="11" t="str" cm="1">
        <f t="array" ref="C866">IFERROR(_xlfn.XLOOKUP(A866&amp;$B866,[1]!Conqa[[#All],[Project ID]]&amp;[1]!Conqa[[#All],[Panel ID]],[1]!Conqa[[#All],[Panel ID]]),"Add")</f>
        <v>A-8B32</v>
      </c>
    </row>
    <row r="867" spans="1:3" hidden="1" x14ac:dyDescent="0.25">
      <c r="A867" s="10" t="s">
        <v>902</v>
      </c>
      <c r="B867" s="11" t="s">
        <v>1155</v>
      </c>
      <c r="C867" s="11" t="str" cm="1">
        <f t="array" ref="C867">IFERROR(_xlfn.XLOOKUP(A867&amp;$B867,[1]!Conqa[[#All],[Project ID]]&amp;[1]!Conqa[[#All],[Panel ID]],[1]!Conqa[[#All],[Panel ID]]),"Add")</f>
        <v>A-8B33</v>
      </c>
    </row>
    <row r="868" spans="1:3" hidden="1" x14ac:dyDescent="0.25">
      <c r="A868" s="10" t="s">
        <v>902</v>
      </c>
      <c r="B868" s="11" t="s">
        <v>1156</v>
      </c>
      <c r="C868" s="11" t="str" cm="1">
        <f t="array" ref="C868">IFERROR(_xlfn.XLOOKUP(A868&amp;$B868,[1]!Conqa[[#All],[Project ID]]&amp;[1]!Conqa[[#All],[Panel ID]],[1]!Conqa[[#All],[Panel ID]]),"Add")</f>
        <v>A-8B34</v>
      </c>
    </row>
    <row r="869" spans="1:3" hidden="1" x14ac:dyDescent="0.25">
      <c r="A869" s="10" t="s">
        <v>902</v>
      </c>
      <c r="B869" s="11" t="s">
        <v>1157</v>
      </c>
      <c r="C869" s="11" t="str" cm="1">
        <f t="array" ref="C869">IFERROR(_xlfn.XLOOKUP(A869&amp;$B869,[1]!Conqa[[#All],[Project ID]]&amp;[1]!Conqa[[#All],[Panel ID]],[1]!Conqa[[#All],[Panel ID]]),"Add")</f>
        <v>A-8B35</v>
      </c>
    </row>
    <row r="870" spans="1:3" hidden="1" x14ac:dyDescent="0.25">
      <c r="A870" s="10" t="s">
        <v>902</v>
      </c>
      <c r="B870" s="11" t="s">
        <v>1158</v>
      </c>
      <c r="C870" s="11" t="str" cm="1">
        <f t="array" ref="C870">IFERROR(_xlfn.XLOOKUP(A870&amp;$B870,[1]!Conqa[[#All],[Project ID]]&amp;[1]!Conqa[[#All],[Panel ID]],[1]!Conqa[[#All],[Panel ID]]),"Add")</f>
        <v>A-8B36</v>
      </c>
    </row>
    <row r="871" spans="1:3" hidden="1" x14ac:dyDescent="0.25">
      <c r="A871" s="10" t="s">
        <v>902</v>
      </c>
      <c r="B871" s="11" t="s">
        <v>1159</v>
      </c>
      <c r="C871" s="11" t="str" cm="1">
        <f t="array" ref="C871">IFERROR(_xlfn.XLOOKUP(A871&amp;$B871,[1]!Conqa[[#All],[Project ID]]&amp;[1]!Conqa[[#All],[Panel ID]],[1]!Conqa[[#All],[Panel ID]]),"Add")</f>
        <v>A-8B37</v>
      </c>
    </row>
    <row r="872" spans="1:3" hidden="1" x14ac:dyDescent="0.25">
      <c r="A872" s="10" t="s">
        <v>902</v>
      </c>
      <c r="B872" s="11" t="s">
        <v>1160</v>
      </c>
      <c r="C872" s="11" t="str" cm="1">
        <f t="array" ref="C872">IFERROR(_xlfn.XLOOKUP(A872&amp;$B872,[1]!Conqa[[#All],[Project ID]]&amp;[1]!Conqa[[#All],[Panel ID]],[1]!Conqa[[#All],[Panel ID]]),"Add")</f>
        <v>A-8B38</v>
      </c>
    </row>
    <row r="873" spans="1:3" hidden="1" x14ac:dyDescent="0.25">
      <c r="A873" s="10" t="s">
        <v>902</v>
      </c>
      <c r="B873" s="11" t="s">
        <v>1161</v>
      </c>
      <c r="C873" s="11" t="str" cm="1">
        <f t="array" ref="C873">IFERROR(_xlfn.XLOOKUP(A873&amp;$B873,[1]!Conqa[[#All],[Project ID]]&amp;[1]!Conqa[[#All],[Panel ID]],[1]!Conqa[[#All],[Panel ID]]),"Add")</f>
        <v>A-8B39</v>
      </c>
    </row>
    <row r="874" spans="1:3" hidden="1" x14ac:dyDescent="0.25">
      <c r="A874" s="10" t="s">
        <v>902</v>
      </c>
      <c r="B874" s="11" t="s">
        <v>1162</v>
      </c>
      <c r="C874" s="11" t="str" cm="1">
        <f t="array" ref="C874">IFERROR(_xlfn.XLOOKUP(A874&amp;$B874,[1]!Conqa[[#All],[Project ID]]&amp;[1]!Conqa[[#All],[Panel ID]],[1]!Conqa[[#All],[Panel ID]]),"Add")</f>
        <v>A-8B40</v>
      </c>
    </row>
    <row r="875" spans="1:3" hidden="1" x14ac:dyDescent="0.25">
      <c r="A875" s="10" t="s">
        <v>902</v>
      </c>
      <c r="B875" s="11" t="s">
        <v>1163</v>
      </c>
      <c r="C875" s="11" t="str" cm="1">
        <f t="array" ref="C875">IFERROR(_xlfn.XLOOKUP(A875&amp;$B875,[1]!Conqa[[#All],[Project ID]]&amp;[1]!Conqa[[#All],[Panel ID]],[1]!Conqa[[#All],[Panel ID]]),"Add")</f>
        <v>A-8B41</v>
      </c>
    </row>
    <row r="876" spans="1:3" hidden="1" x14ac:dyDescent="0.25">
      <c r="A876" s="10" t="s">
        <v>902</v>
      </c>
      <c r="B876" s="11" t="s">
        <v>1164</v>
      </c>
      <c r="C876" s="11" t="str" cm="1">
        <f t="array" ref="C876">IFERROR(_xlfn.XLOOKUP(A876&amp;$B876,[1]!Conqa[[#All],[Project ID]]&amp;[1]!Conqa[[#All],[Panel ID]],[1]!Conqa[[#All],[Panel ID]]),"Add")</f>
        <v>A-8B42</v>
      </c>
    </row>
    <row r="877" spans="1:3" hidden="1" x14ac:dyDescent="0.25">
      <c r="A877" s="10" t="s">
        <v>902</v>
      </c>
      <c r="B877" s="11" t="s">
        <v>1165</v>
      </c>
      <c r="C877" s="11" t="str" cm="1">
        <f t="array" ref="C877">IFERROR(_xlfn.XLOOKUP(A877&amp;$B877,[1]!Conqa[[#All],[Project ID]]&amp;[1]!Conqa[[#All],[Panel ID]],[1]!Conqa[[#All],[Panel ID]]),"Add")</f>
        <v>A-8B43</v>
      </c>
    </row>
    <row r="878" spans="1:3" hidden="1" x14ac:dyDescent="0.25">
      <c r="A878" s="10" t="s">
        <v>902</v>
      </c>
      <c r="B878" s="11" t="s">
        <v>1166</v>
      </c>
      <c r="C878" s="11" t="str" cm="1">
        <f t="array" ref="C878">IFERROR(_xlfn.XLOOKUP(A878&amp;$B878,[1]!Conqa[[#All],[Project ID]]&amp;[1]!Conqa[[#All],[Panel ID]],[1]!Conqa[[#All],[Panel ID]]),"Add")</f>
        <v>A-8B44</v>
      </c>
    </row>
    <row r="879" spans="1:3" hidden="1" x14ac:dyDescent="0.25">
      <c r="A879" s="10" t="s">
        <v>902</v>
      </c>
      <c r="B879" s="11" t="s">
        <v>1167</v>
      </c>
      <c r="C879" s="11" t="str" cm="1">
        <f t="array" ref="C879">IFERROR(_xlfn.XLOOKUP(A879&amp;$B879,[1]!Conqa[[#All],[Project ID]]&amp;[1]!Conqa[[#All],[Panel ID]],[1]!Conqa[[#All],[Panel ID]]),"Add")</f>
        <v>A-8B45</v>
      </c>
    </row>
    <row r="880" spans="1:3" hidden="1" x14ac:dyDescent="0.25">
      <c r="A880" s="10" t="s">
        <v>902</v>
      </c>
      <c r="B880" s="11" t="s">
        <v>1168</v>
      </c>
      <c r="C880" s="11" t="str" cm="1">
        <f t="array" ref="C880">IFERROR(_xlfn.XLOOKUP(A880&amp;$B880,[1]!Conqa[[#All],[Project ID]]&amp;[1]!Conqa[[#All],[Panel ID]],[1]!Conqa[[#All],[Panel ID]]),"Add")</f>
        <v>A-8B46</v>
      </c>
    </row>
    <row r="881" spans="1:3" hidden="1" x14ac:dyDescent="0.25">
      <c r="A881" s="10" t="s">
        <v>902</v>
      </c>
      <c r="B881" s="11" t="s">
        <v>1169</v>
      </c>
      <c r="C881" s="11" t="str" cm="1">
        <f t="array" ref="C881">IFERROR(_xlfn.XLOOKUP(A881&amp;$B881,[1]!Conqa[[#All],[Project ID]]&amp;[1]!Conqa[[#All],[Panel ID]],[1]!Conqa[[#All],[Panel ID]]),"Add")</f>
        <v>A-8B47</v>
      </c>
    </row>
    <row r="882" spans="1:3" hidden="1" x14ac:dyDescent="0.25">
      <c r="A882" s="10" t="s">
        <v>902</v>
      </c>
      <c r="B882" s="11" t="s">
        <v>1170</v>
      </c>
      <c r="C882" s="11" t="str" cm="1">
        <f t="array" ref="C882">IFERROR(_xlfn.XLOOKUP(A882&amp;$B882,[1]!Conqa[[#All],[Project ID]]&amp;[1]!Conqa[[#All],[Panel ID]],[1]!Conqa[[#All],[Panel ID]]),"Add")</f>
        <v>A-8B48</v>
      </c>
    </row>
    <row r="883" spans="1:3" hidden="1" x14ac:dyDescent="0.25">
      <c r="A883" s="10" t="s">
        <v>902</v>
      </c>
      <c r="B883" s="11" t="s">
        <v>1171</v>
      </c>
      <c r="C883" s="11" t="str" cm="1">
        <f t="array" ref="C883">IFERROR(_xlfn.XLOOKUP(A883&amp;$B883,[1]!Conqa[[#All],[Project ID]]&amp;[1]!Conqa[[#All],[Panel ID]],[1]!Conqa[[#All],[Panel ID]]),"Add")</f>
        <v>A-8B50</v>
      </c>
    </row>
    <row r="884" spans="1:3" hidden="1" x14ac:dyDescent="0.25">
      <c r="A884" s="10" t="s">
        <v>902</v>
      </c>
      <c r="B884" s="11" t="s">
        <v>1172</v>
      </c>
      <c r="C884" s="11" t="str" cm="1">
        <f t="array" ref="C884">IFERROR(_xlfn.XLOOKUP(A884&amp;$B884,[1]!Conqa[[#All],[Project ID]]&amp;[1]!Conqa[[#All],[Panel ID]],[1]!Conqa[[#All],[Panel ID]]),"Add")</f>
        <v>A-8B51</v>
      </c>
    </row>
    <row r="885" spans="1:3" hidden="1" x14ac:dyDescent="0.25">
      <c r="A885" s="10" t="s">
        <v>902</v>
      </c>
      <c r="B885" s="11" t="s">
        <v>1173</v>
      </c>
      <c r="C885" s="11" t="str" cm="1">
        <f t="array" ref="C885">IFERROR(_xlfn.XLOOKUP(A885&amp;$B885,[1]!Conqa[[#All],[Project ID]]&amp;[1]!Conqa[[#All],[Panel ID]],[1]!Conqa[[#All],[Panel ID]]),"Add")</f>
        <v>A-8B52</v>
      </c>
    </row>
    <row r="886" spans="1:3" hidden="1" x14ac:dyDescent="0.25">
      <c r="A886" s="10" t="s">
        <v>902</v>
      </c>
      <c r="B886" s="11" t="s">
        <v>1339</v>
      </c>
      <c r="C886" s="11" t="str" cm="1">
        <f t="array" ref="C886">IFERROR(_xlfn.XLOOKUP(A886&amp;$B886,[1]!Conqa[[#All],[Project ID]]&amp;[1]!Conqa[[#All],[Panel ID]],[1]!Conqa[[#All],[Panel ID]]),"Add")</f>
        <v>A-LID01</v>
      </c>
    </row>
    <row r="887" spans="1:3" hidden="1" x14ac:dyDescent="0.25">
      <c r="A887" s="10" t="s">
        <v>902</v>
      </c>
      <c r="B887" s="11" t="s">
        <v>1174</v>
      </c>
      <c r="C887" s="11" t="str" cm="1">
        <f t="array" ref="C887">IFERROR(_xlfn.XLOOKUP(A887&amp;$B887,[1]!Conqa[[#All],[Project ID]]&amp;[1]!Conqa[[#All],[Panel ID]],[1]!Conqa[[#All],[Panel ID]]),"Add")</f>
        <v>A-L8P02</v>
      </c>
    </row>
    <row r="888" spans="1:3" hidden="1" x14ac:dyDescent="0.25">
      <c r="A888" s="10" t="s">
        <v>902</v>
      </c>
      <c r="B888" s="11" t="s">
        <v>1175</v>
      </c>
      <c r="C888" s="11" t="str" cm="1">
        <f t="array" ref="C888">IFERROR(_xlfn.XLOOKUP(A888&amp;$B888,[1]!Conqa[[#All],[Project ID]]&amp;[1]!Conqa[[#All],[Panel ID]],[1]!Conqa[[#All],[Panel ID]]),"Add")</f>
        <v>A-L8P03</v>
      </c>
    </row>
    <row r="889" spans="1:3" hidden="1" x14ac:dyDescent="0.25">
      <c r="A889" s="10" t="s">
        <v>902</v>
      </c>
      <c r="B889" s="11" t="s">
        <v>1176</v>
      </c>
      <c r="C889" s="11" t="str" cm="1">
        <f t="array" ref="C889">IFERROR(_xlfn.XLOOKUP(A889&amp;$B889,[1]!Conqa[[#All],[Project ID]]&amp;[1]!Conqa[[#All],[Panel ID]],[1]!Conqa[[#All],[Panel ID]]),"Add")</f>
        <v>A-L8P04</v>
      </c>
    </row>
    <row r="890" spans="1:3" hidden="1" x14ac:dyDescent="0.25">
      <c r="A890" s="10" t="s">
        <v>902</v>
      </c>
      <c r="B890" s="11" t="s">
        <v>1177</v>
      </c>
      <c r="C890" s="11" t="str" cm="1">
        <f t="array" ref="C890">IFERROR(_xlfn.XLOOKUP(A890&amp;$B890,[1]!Conqa[[#All],[Project ID]]&amp;[1]!Conqa[[#All],[Panel ID]],[1]!Conqa[[#All],[Panel ID]]),"Add")</f>
        <v>A-L8P05</v>
      </c>
    </row>
    <row r="891" spans="1:3" hidden="1" x14ac:dyDescent="0.25">
      <c r="A891" s="10" t="s">
        <v>902</v>
      </c>
      <c r="B891" s="11" t="s">
        <v>1178</v>
      </c>
      <c r="C891" s="11" t="str" cm="1">
        <f t="array" ref="C891">IFERROR(_xlfn.XLOOKUP(A891&amp;$B891,[1]!Conqa[[#All],[Project ID]]&amp;[1]!Conqa[[#All],[Panel ID]],[1]!Conqa[[#All],[Panel ID]]),"Add")</f>
        <v>A-L8P07</v>
      </c>
    </row>
    <row r="892" spans="1:3" hidden="1" x14ac:dyDescent="0.25">
      <c r="A892" s="10" t="s">
        <v>902</v>
      </c>
      <c r="B892" s="11" t="s">
        <v>1179</v>
      </c>
      <c r="C892" s="11" t="str" cm="1">
        <f t="array" ref="C892">IFERROR(_xlfn.XLOOKUP(A892&amp;$B892,[1]!Conqa[[#All],[Project ID]]&amp;[1]!Conqa[[#All],[Panel ID]],[1]!Conqa[[#All],[Panel ID]]),"Add")</f>
        <v>A-L8P10</v>
      </c>
    </row>
    <row r="893" spans="1:3" hidden="1" x14ac:dyDescent="0.25">
      <c r="A893" s="10" t="s">
        <v>902</v>
      </c>
      <c r="B893" s="11" t="s">
        <v>1180</v>
      </c>
      <c r="C893" s="11" t="str" cm="1">
        <f t="array" ref="C893">IFERROR(_xlfn.XLOOKUP(A893&amp;$B893,[1]!Conqa[[#All],[Project ID]]&amp;[1]!Conqa[[#All],[Panel ID]],[1]!Conqa[[#All],[Panel ID]]),"Add")</f>
        <v>A-L8P11</v>
      </c>
    </row>
    <row r="894" spans="1:3" hidden="1" x14ac:dyDescent="0.25">
      <c r="A894" s="10" t="s">
        <v>902</v>
      </c>
      <c r="B894" s="11" t="s">
        <v>1181</v>
      </c>
      <c r="C894" s="11" t="str" cm="1">
        <f t="array" ref="C894">IFERROR(_xlfn.XLOOKUP(A894&amp;$B894,[1]!Conqa[[#All],[Project ID]]&amp;[1]!Conqa[[#All],[Panel ID]],[1]!Conqa[[#All],[Panel ID]]),"Add")</f>
        <v>A-L8P12</v>
      </c>
    </row>
    <row r="895" spans="1:3" hidden="1" x14ac:dyDescent="0.25">
      <c r="A895" s="10" t="s">
        <v>902</v>
      </c>
      <c r="B895" s="11" t="s">
        <v>1182</v>
      </c>
      <c r="C895" s="11" t="str" cm="1">
        <f t="array" ref="C895">IFERROR(_xlfn.XLOOKUP(A895&amp;$B895,[1]!Conqa[[#All],[Project ID]]&amp;[1]!Conqa[[#All],[Panel ID]],[1]!Conqa[[#All],[Panel ID]]),"Add")</f>
        <v>A-L8P20</v>
      </c>
    </row>
    <row r="896" spans="1:3" hidden="1" x14ac:dyDescent="0.25">
      <c r="A896" s="10" t="s">
        <v>902</v>
      </c>
      <c r="B896" s="11" t="s">
        <v>1183</v>
      </c>
      <c r="C896" s="11" t="str" cm="1">
        <f t="array" ref="C896">IFERROR(_xlfn.XLOOKUP(A896&amp;$B896,[1]!Conqa[[#All],[Project ID]]&amp;[1]!Conqa[[#All],[Panel ID]],[1]!Conqa[[#All],[Panel ID]]),"Add")</f>
        <v>A-L8P22</v>
      </c>
    </row>
    <row r="897" spans="1:3" hidden="1" x14ac:dyDescent="0.25">
      <c r="A897" s="10" t="s">
        <v>902</v>
      </c>
      <c r="B897" s="11" t="s">
        <v>1184</v>
      </c>
      <c r="C897" s="11" t="str" cm="1">
        <f t="array" ref="C897">IFERROR(_xlfn.XLOOKUP(A897&amp;$B897,[1]!Conqa[[#All],[Project ID]]&amp;[1]!Conqa[[#All],[Panel ID]],[1]!Conqa[[#All],[Panel ID]]),"Add")</f>
        <v>A-L8P23</v>
      </c>
    </row>
    <row r="898" spans="1:3" hidden="1" x14ac:dyDescent="0.25">
      <c r="A898" s="10" t="s">
        <v>902</v>
      </c>
      <c r="B898" s="11" t="s">
        <v>1185</v>
      </c>
      <c r="C898" s="11" t="str" cm="1">
        <f t="array" ref="C898">IFERROR(_xlfn.XLOOKUP(A898&amp;$B898,[1]!Conqa[[#All],[Project ID]]&amp;[1]!Conqa[[#All],[Panel ID]],[1]!Conqa[[#All],[Panel ID]]),"Add")</f>
        <v>A-L8P24</v>
      </c>
    </row>
    <row r="899" spans="1:3" hidden="1" x14ac:dyDescent="0.25">
      <c r="A899" s="10" t="s">
        <v>902</v>
      </c>
      <c r="B899" s="11" t="s">
        <v>1186</v>
      </c>
      <c r="C899" s="11" t="str" cm="1">
        <f t="array" ref="C899">IFERROR(_xlfn.XLOOKUP(A899&amp;$B899,[1]!Conqa[[#All],[Project ID]]&amp;[1]!Conqa[[#All],[Panel ID]],[1]!Conqa[[#All],[Panel ID]]),"Add")</f>
        <v>A-L8P25</v>
      </c>
    </row>
    <row r="900" spans="1:3" hidden="1" x14ac:dyDescent="0.25">
      <c r="A900" s="10" t="s">
        <v>902</v>
      </c>
      <c r="B900" s="11" t="s">
        <v>1187</v>
      </c>
      <c r="C900" s="11" t="str" cm="1">
        <f t="array" ref="C900">IFERROR(_xlfn.XLOOKUP(A900&amp;$B900,[1]!Conqa[[#All],[Project ID]]&amp;[1]!Conqa[[#All],[Panel ID]],[1]!Conqa[[#All],[Panel ID]]),"Add")</f>
        <v>A-L8P26</v>
      </c>
    </row>
    <row r="901" spans="1:3" hidden="1" x14ac:dyDescent="0.25">
      <c r="A901" s="10" t="s">
        <v>902</v>
      </c>
      <c r="B901" s="11" t="s">
        <v>1188</v>
      </c>
      <c r="C901" s="11" t="str" cm="1">
        <f t="array" ref="C901">IFERROR(_xlfn.XLOOKUP(A901&amp;$B901,[1]!Conqa[[#All],[Project ID]]&amp;[1]!Conqa[[#All],[Panel ID]],[1]!Conqa[[#All],[Panel ID]]),"Add")</f>
        <v>A-L8P28</v>
      </c>
    </row>
    <row r="902" spans="1:3" hidden="1" x14ac:dyDescent="0.25">
      <c r="A902" s="10" t="s">
        <v>902</v>
      </c>
      <c r="B902" s="11" t="s">
        <v>1189</v>
      </c>
      <c r="C902" s="11" t="str" cm="1">
        <f t="array" ref="C902">IFERROR(_xlfn.XLOOKUP(A902&amp;$B902,[1]!Conqa[[#All],[Project ID]]&amp;[1]!Conqa[[#All],[Panel ID]],[1]!Conqa[[#All],[Panel ID]]),"Add")</f>
        <v>A-L8P37</v>
      </c>
    </row>
    <row r="903" spans="1:3" hidden="1" x14ac:dyDescent="0.25">
      <c r="A903" s="10" t="s">
        <v>902</v>
      </c>
      <c r="B903" s="11" t="s">
        <v>1190</v>
      </c>
      <c r="C903" s="11" t="str" cm="1">
        <f t="array" ref="C903">IFERROR(_xlfn.XLOOKUP(A903&amp;$B903,[1]!Conqa[[#All],[Project ID]]&amp;[1]!Conqa[[#All],[Panel ID]],[1]!Conqa[[#All],[Panel ID]]),"Add")</f>
        <v>A-L8P41</v>
      </c>
    </row>
    <row r="904" spans="1:3" hidden="1" x14ac:dyDescent="0.25">
      <c r="A904" s="10" t="s">
        <v>902</v>
      </c>
      <c r="B904" s="11" t="s">
        <v>1191</v>
      </c>
      <c r="C904" s="11" t="str" cm="1">
        <f t="array" ref="C904">IFERROR(_xlfn.XLOOKUP(A904&amp;$B904,[1]!Conqa[[#All],[Project ID]]&amp;[1]!Conqa[[#All],[Panel ID]],[1]!Conqa[[#All],[Panel ID]]),"Add")</f>
        <v>A-L8P42</v>
      </c>
    </row>
    <row r="905" spans="1:3" hidden="1" x14ac:dyDescent="0.25">
      <c r="A905" s="10" t="s">
        <v>902</v>
      </c>
      <c r="B905" s="11" t="s">
        <v>1192</v>
      </c>
      <c r="C905" s="11" t="str" cm="1">
        <f t="array" ref="C905">IFERROR(_xlfn.XLOOKUP(A905&amp;$B905,[1]!Conqa[[#All],[Project ID]]&amp;[1]!Conqa[[#All],[Panel ID]],[1]!Conqa[[#All],[Panel ID]]),"Add")</f>
        <v>A-L8P43</v>
      </c>
    </row>
    <row r="906" spans="1:3" hidden="1" x14ac:dyDescent="0.25">
      <c r="A906" s="10" t="s">
        <v>902</v>
      </c>
      <c r="B906" s="11" t="s">
        <v>1193</v>
      </c>
      <c r="C906" s="11" t="str" cm="1">
        <f t="array" ref="C906">IFERROR(_xlfn.XLOOKUP(A906&amp;$B906,[1]!Conqa[[#All],[Project ID]]&amp;[1]!Conqa[[#All],[Panel ID]],[1]!Conqa[[#All],[Panel ID]]),"Add")</f>
        <v>A-L8P45</v>
      </c>
    </row>
    <row r="907" spans="1:3" hidden="1" x14ac:dyDescent="0.25">
      <c r="A907" s="10" t="s">
        <v>902</v>
      </c>
      <c r="B907" s="11" t="s">
        <v>1194</v>
      </c>
      <c r="C907" s="11" t="str" cm="1">
        <f t="array" ref="C907">IFERROR(_xlfn.XLOOKUP(A907&amp;$B907,[1]!Conqa[[#All],[Project ID]]&amp;[1]!Conqa[[#All],[Panel ID]],[1]!Conqa[[#All],[Panel ID]]),"Add")</f>
        <v>A-L8P48</v>
      </c>
    </row>
    <row r="908" spans="1:3" hidden="1" x14ac:dyDescent="0.25">
      <c r="A908" s="10" t="s">
        <v>902</v>
      </c>
      <c r="B908" s="11" t="s">
        <v>1195</v>
      </c>
      <c r="C908" s="11" t="str" cm="1">
        <f t="array" ref="C908">IFERROR(_xlfn.XLOOKUP(A908&amp;$B908,[1]!Conqa[[#All],[Project ID]]&amp;[1]!Conqa[[#All],[Panel ID]],[1]!Conqa[[#All],[Panel ID]]),"Add")</f>
        <v>A-L8P49</v>
      </c>
    </row>
    <row r="909" spans="1:3" hidden="1" x14ac:dyDescent="0.25">
      <c r="A909" s="10" t="s">
        <v>902</v>
      </c>
      <c r="B909" s="11" t="s">
        <v>1196</v>
      </c>
      <c r="C909" s="11" t="str" cm="1">
        <f t="array" ref="C909">IFERROR(_xlfn.XLOOKUP(A909&amp;$B909,[1]!Conqa[[#All],[Project ID]]&amp;[1]!Conqa[[#All],[Panel ID]],[1]!Conqa[[#All],[Panel ID]]),"Add")</f>
        <v>A-L8P52</v>
      </c>
    </row>
    <row r="910" spans="1:3" hidden="1" x14ac:dyDescent="0.25">
      <c r="A910" s="10" t="s">
        <v>902</v>
      </c>
      <c r="B910" s="11" t="s">
        <v>1197</v>
      </c>
      <c r="C910" s="11" t="str" cm="1">
        <f t="array" ref="C910">IFERROR(_xlfn.XLOOKUP(A910&amp;$B910,[1]!Conqa[[#All],[Project ID]]&amp;[1]!Conqa[[#All],[Panel ID]],[1]!Conqa[[#All],[Panel ID]]),"Add")</f>
        <v>A-L8P54</v>
      </c>
    </row>
    <row r="911" spans="1:3" hidden="1" x14ac:dyDescent="0.25">
      <c r="A911" s="10" t="s">
        <v>902</v>
      </c>
      <c r="B911" s="11" t="s">
        <v>1198</v>
      </c>
      <c r="C911" s="11" t="str" cm="1">
        <f t="array" ref="C911">IFERROR(_xlfn.XLOOKUP(A911&amp;$B911,[1]!Conqa[[#All],[Project ID]]&amp;[1]!Conqa[[#All],[Panel ID]],[1]!Conqa[[#All],[Panel ID]]),"Add")</f>
        <v>A-L8P55</v>
      </c>
    </row>
    <row r="912" spans="1:3" hidden="1" x14ac:dyDescent="0.25">
      <c r="A912" s="10" t="s">
        <v>902</v>
      </c>
      <c r="B912" s="11" t="s">
        <v>1199</v>
      </c>
      <c r="C912" s="11" t="str" cm="1">
        <f t="array" ref="C912">IFERROR(_xlfn.XLOOKUP(A912&amp;$B912,[1]!Conqa[[#All],[Project ID]]&amp;[1]!Conqa[[#All],[Panel ID]],[1]!Conqa[[#All],[Panel ID]]),"Add")</f>
        <v>A-L8P57</v>
      </c>
    </row>
    <row r="913" spans="1:3" hidden="1" x14ac:dyDescent="0.25">
      <c r="A913" s="10" t="s">
        <v>902</v>
      </c>
      <c r="B913" s="11" t="s">
        <v>1200</v>
      </c>
      <c r="C913" s="11" t="str" cm="1">
        <f t="array" ref="C913">IFERROR(_xlfn.XLOOKUP(A913&amp;$B913,[1]!Conqa[[#All],[Project ID]]&amp;[1]!Conqa[[#All],[Panel ID]],[1]!Conqa[[#All],[Panel ID]]),"Add")</f>
        <v>A-L8P60</v>
      </c>
    </row>
    <row r="914" spans="1:3" hidden="1" x14ac:dyDescent="0.25">
      <c r="A914" s="10" t="s">
        <v>902</v>
      </c>
      <c r="B914" s="11" t="s">
        <v>1201</v>
      </c>
      <c r="C914" s="11" t="str" cm="1">
        <f t="array" ref="C914">IFERROR(_xlfn.XLOOKUP(A914&amp;$B914,[1]!Conqa[[#All],[Project ID]]&amp;[1]!Conqa[[#All],[Panel ID]],[1]!Conqa[[#All],[Panel ID]]),"Add")</f>
        <v>A-L8P61</v>
      </c>
    </row>
    <row r="915" spans="1:3" hidden="1" x14ac:dyDescent="0.25">
      <c r="A915" s="10" t="s">
        <v>902</v>
      </c>
      <c r="B915" s="11" t="s">
        <v>1202</v>
      </c>
      <c r="C915" s="11" t="str" cm="1">
        <f t="array" ref="C915">IFERROR(_xlfn.XLOOKUP(A915&amp;$B915,[1]!Conqa[[#All],[Project ID]]&amp;[1]!Conqa[[#All],[Panel ID]],[1]!Conqa[[#All],[Panel ID]]),"Add")</f>
        <v>A-L8P73</v>
      </c>
    </row>
    <row r="916" spans="1:3" hidden="1" x14ac:dyDescent="0.25">
      <c r="A916" s="10" t="s">
        <v>902</v>
      </c>
      <c r="B916" s="11" t="s">
        <v>1203</v>
      </c>
      <c r="C916" s="11" t="str" cm="1">
        <f t="array" ref="C916">IFERROR(_xlfn.XLOOKUP(A916&amp;$B916,[1]!Conqa[[#All],[Project ID]]&amp;[1]!Conqa[[#All],[Panel ID]],[1]!Conqa[[#All],[Panel ID]]),"Add")</f>
        <v>A-L8P74</v>
      </c>
    </row>
    <row r="917" spans="1:3" hidden="1" x14ac:dyDescent="0.25">
      <c r="A917" s="10" t="s">
        <v>902</v>
      </c>
      <c r="B917" s="11" t="s">
        <v>1204</v>
      </c>
      <c r="C917" s="11" t="str" cm="1">
        <f t="array" ref="C917">IFERROR(_xlfn.XLOOKUP(A917&amp;$B917,[1]!Conqa[[#All],[Project ID]]&amp;[1]!Conqa[[#All],[Panel ID]],[1]!Conqa[[#All],[Panel ID]]),"Add")</f>
        <v>A-L8P76</v>
      </c>
    </row>
    <row r="918" spans="1:3" hidden="1" x14ac:dyDescent="0.25">
      <c r="A918" s="10" t="s">
        <v>902</v>
      </c>
      <c r="B918" s="11" t="s">
        <v>1205</v>
      </c>
      <c r="C918" s="11" t="str" cm="1">
        <f t="array" ref="C918">IFERROR(_xlfn.XLOOKUP(A918&amp;$B918,[1]!Conqa[[#All],[Project ID]]&amp;[1]!Conqa[[#All],[Panel ID]],[1]!Conqa[[#All],[Panel ID]]),"Add")</f>
        <v>A-L8P79</v>
      </c>
    </row>
    <row r="919" spans="1:3" x14ac:dyDescent="0.25">
      <c r="A919" s="10" t="s">
        <v>902</v>
      </c>
      <c r="B919" s="11" t="s">
        <v>467</v>
      </c>
      <c r="C919" s="11" t="str" cm="1">
        <f t="array" ref="C919">IFERROR(_xlfn.XLOOKUP(A919&amp;$B919,[1]!Conqa[[#All],[Project ID]]&amp;[1]!Conqa[[#All],[Panel ID]],[1]!Conqa[[#All],[Panel ID]]),"Add")</f>
        <v>Add</v>
      </c>
    </row>
    <row r="920" spans="1:3" x14ac:dyDescent="0.25">
      <c r="A920" s="10" t="s">
        <v>902</v>
      </c>
      <c r="B920" s="11" t="s">
        <v>1206</v>
      </c>
      <c r="C920" s="11" t="str" cm="1">
        <f t="array" ref="C920">IFERROR(_xlfn.XLOOKUP(A920&amp;$B920,[1]!Conqa[[#All],[Project ID]]&amp;[1]!Conqa[[#All],[Panel ID]],[1]!Conqa[[#All],[Panel ID]]),"Add")</f>
        <v>Add</v>
      </c>
    </row>
    <row r="921" spans="1:3" x14ac:dyDescent="0.25">
      <c r="A921" s="10" t="s">
        <v>902</v>
      </c>
      <c r="B921" s="11" t="s">
        <v>1207</v>
      </c>
      <c r="C921" s="11" t="str" cm="1">
        <f t="array" ref="C921">IFERROR(_xlfn.XLOOKUP(A921&amp;$B921,[1]!Conqa[[#All],[Project ID]]&amp;[1]!Conqa[[#All],[Panel ID]],[1]!Conqa[[#All],[Panel ID]]),"Add")</f>
        <v>Add</v>
      </c>
    </row>
    <row r="922" spans="1:3" x14ac:dyDescent="0.25">
      <c r="A922" s="10" t="s">
        <v>902</v>
      </c>
      <c r="B922" s="11" t="s">
        <v>1241</v>
      </c>
      <c r="C922" s="11" t="str" cm="1">
        <f t="array" ref="C922">IFERROR(_xlfn.XLOOKUP(A922&amp;$B922,[1]!Conqa[[#All],[Project ID]]&amp;[1]!Conqa[[#All],[Panel ID]],[1]!Conqa[[#All],[Panel ID]]),"Add")</f>
        <v>Add</v>
      </c>
    </row>
    <row r="923" spans="1:3" x14ac:dyDescent="0.25">
      <c r="A923" s="10" t="s">
        <v>902</v>
      </c>
      <c r="B923" s="11" t="s">
        <v>1242</v>
      </c>
      <c r="C923" s="11" t="str" cm="1">
        <f t="array" ref="C923">IFERROR(_xlfn.XLOOKUP(A923&amp;$B923,[1]!Conqa[[#All],[Project ID]]&amp;[1]!Conqa[[#All],[Panel ID]],[1]!Conqa[[#All],[Panel ID]]),"Add")</f>
        <v>Add</v>
      </c>
    </row>
    <row r="924" spans="1:3" x14ac:dyDescent="0.25">
      <c r="A924" s="10" t="s">
        <v>902</v>
      </c>
      <c r="B924" s="11" t="s">
        <v>1243</v>
      </c>
      <c r="C924" s="11" t="str" cm="1">
        <f t="array" ref="C924">IFERROR(_xlfn.XLOOKUP(A924&amp;$B924,[1]!Conqa[[#All],[Project ID]]&amp;[1]!Conqa[[#All],[Panel ID]],[1]!Conqa[[#All],[Panel ID]]),"Add")</f>
        <v>Add</v>
      </c>
    </row>
    <row r="925" spans="1:3" x14ac:dyDescent="0.25">
      <c r="A925" s="10" t="s">
        <v>902</v>
      </c>
      <c r="B925" s="11" t="s">
        <v>1244</v>
      </c>
      <c r="C925" s="11" t="str" cm="1">
        <f t="array" ref="C925">IFERROR(_xlfn.XLOOKUP(A925&amp;$B925,[1]!Conqa[[#All],[Project ID]]&amp;[1]!Conqa[[#All],[Panel ID]],[1]!Conqa[[#All],[Panel ID]]),"Add")</f>
        <v>Add</v>
      </c>
    </row>
    <row r="926" spans="1:3" x14ac:dyDescent="0.25">
      <c r="A926" s="10" t="s">
        <v>902</v>
      </c>
      <c r="B926" s="11" t="s">
        <v>1340</v>
      </c>
      <c r="C926" s="11" t="str" cm="1">
        <f t="array" ref="C926">IFERROR(_xlfn.XLOOKUP(A926&amp;$B926,[1]!Conqa[[#All],[Project ID]]&amp;[1]!Conqa[[#All],[Panel ID]],[1]!Conqa[[#All],[Panel ID]]),"Add")</f>
        <v>Add</v>
      </c>
    </row>
    <row r="927" spans="1:3" x14ac:dyDescent="0.25">
      <c r="A927" s="10" t="s">
        <v>902</v>
      </c>
      <c r="B927" s="11" t="s">
        <v>1341</v>
      </c>
      <c r="C927" s="11" t="str" cm="1">
        <f t="array" ref="C927">IFERROR(_xlfn.XLOOKUP(A927&amp;$B927,[1]!Conqa[[#All],[Project ID]]&amp;[1]!Conqa[[#All],[Panel ID]],[1]!Conqa[[#All],[Panel ID]]),"Add")</f>
        <v>Add</v>
      </c>
    </row>
    <row r="928" spans="1:3" x14ac:dyDescent="0.25">
      <c r="A928" s="10" t="s">
        <v>902</v>
      </c>
      <c r="B928" s="11" t="s">
        <v>1342</v>
      </c>
      <c r="C928" s="11" t="str" cm="1">
        <f t="array" ref="C928">IFERROR(_xlfn.XLOOKUP(A928&amp;$B928,[1]!Conqa[[#All],[Project ID]]&amp;[1]!Conqa[[#All],[Panel ID]],[1]!Conqa[[#All],[Panel ID]]),"Add")</f>
        <v>Add</v>
      </c>
    </row>
    <row r="929" spans="1:3" x14ac:dyDescent="0.25">
      <c r="A929" s="10" t="s">
        <v>902</v>
      </c>
      <c r="B929" s="11" t="s">
        <v>1343</v>
      </c>
      <c r="C929" s="11" t="str" cm="1">
        <f t="array" ref="C929">IFERROR(_xlfn.XLOOKUP(A929&amp;$B929,[1]!Conqa[[#All],[Project ID]]&amp;[1]!Conqa[[#All],[Panel ID]],[1]!Conqa[[#All],[Panel ID]]),"Add")</f>
        <v>Add</v>
      </c>
    </row>
    <row r="930" spans="1:3" x14ac:dyDescent="0.25">
      <c r="A930" s="10" t="s">
        <v>902</v>
      </c>
      <c r="B930" s="11" t="s">
        <v>1439</v>
      </c>
      <c r="C930" s="11" t="str" cm="1">
        <f t="array" ref="C930">IFERROR(_xlfn.XLOOKUP(A930&amp;$B930,[1]!Conqa[[#All],[Project ID]]&amp;[1]!Conqa[[#All],[Panel ID]],[1]!Conqa[[#All],[Panel ID]]),"Add")</f>
        <v>Add</v>
      </c>
    </row>
    <row r="931" spans="1:3" x14ac:dyDescent="0.25">
      <c r="A931" s="10" t="s">
        <v>902</v>
      </c>
      <c r="B931" s="11" t="s">
        <v>1440</v>
      </c>
      <c r="C931" s="11" t="str" cm="1">
        <f t="array" ref="C931">IFERROR(_xlfn.XLOOKUP(A931&amp;$B931,[1]!Conqa[[#All],[Project ID]]&amp;[1]!Conqa[[#All],[Panel ID]],[1]!Conqa[[#All],[Panel ID]]),"Add")</f>
        <v>Add</v>
      </c>
    </row>
    <row r="932" spans="1:3" x14ac:dyDescent="0.25">
      <c r="A932" s="10" t="s">
        <v>902</v>
      </c>
      <c r="B932" s="11" t="s">
        <v>1507</v>
      </c>
      <c r="C932" s="11" t="str" cm="1">
        <f t="array" ref="C932">IFERROR(_xlfn.XLOOKUP(A932&amp;$B932,[1]!Conqa[[#All],[Project ID]]&amp;[1]!Conqa[[#All],[Panel ID]],[1]!Conqa[[#All],[Panel ID]]),"Add")</f>
        <v>Add</v>
      </c>
    </row>
    <row r="933" spans="1:3" x14ac:dyDescent="0.25">
      <c r="A933" s="10" t="s">
        <v>902</v>
      </c>
      <c r="B933" s="11" t="s">
        <v>1508</v>
      </c>
      <c r="C933" s="11" t="str" cm="1">
        <f t="array" ref="C933">IFERROR(_xlfn.XLOOKUP(A933&amp;$B933,[1]!Conqa[[#All],[Project ID]]&amp;[1]!Conqa[[#All],[Panel ID]],[1]!Conqa[[#All],[Panel ID]]),"Add")</f>
        <v>Add</v>
      </c>
    </row>
    <row r="934" spans="1:3" x14ac:dyDescent="0.25">
      <c r="A934" s="10" t="s">
        <v>902</v>
      </c>
      <c r="B934" s="11" t="s">
        <v>647</v>
      </c>
      <c r="C934" s="11" t="str" cm="1">
        <f t="array" ref="C934">IFERROR(_xlfn.XLOOKUP(A934&amp;$B934,[1]!Conqa[[#All],[Project ID]]&amp;[1]!Conqa[[#All],[Panel ID]],[1]!Conqa[[#All],[Panel ID]]),"Add")</f>
        <v>Add</v>
      </c>
    </row>
    <row r="935" spans="1:3" hidden="1" x14ac:dyDescent="0.25">
      <c r="A935" s="10" t="s">
        <v>902</v>
      </c>
      <c r="B935" s="11" t="s">
        <v>468</v>
      </c>
      <c r="C935" s="11" t="str" cm="1">
        <f t="array" ref="C935">IFERROR(_xlfn.XLOOKUP(A935&amp;$B935,[1]!Conqa[[#All],[Project ID]]&amp;[1]!Conqa[[#All],[Panel ID]],[1]!Conqa[[#All],[Panel ID]]),"Add")</f>
        <v>B1C101</v>
      </c>
    </row>
    <row r="936" spans="1:3" hidden="1" x14ac:dyDescent="0.25">
      <c r="A936" s="10" t="s">
        <v>902</v>
      </c>
      <c r="B936" s="11" t="s">
        <v>469</v>
      </c>
      <c r="C936" s="11" t="str" cm="1">
        <f t="array" ref="C936">IFERROR(_xlfn.XLOOKUP(A936&amp;$B936,[1]!Conqa[[#All],[Project ID]]&amp;[1]!Conqa[[#All],[Panel ID]],[1]!Conqa[[#All],[Panel ID]]),"Add")</f>
        <v>B1C102</v>
      </c>
    </row>
    <row r="937" spans="1:3" hidden="1" x14ac:dyDescent="0.25">
      <c r="A937" s="10" t="s">
        <v>902</v>
      </c>
      <c r="B937" s="11" t="s">
        <v>470</v>
      </c>
      <c r="C937" s="11" t="str" cm="1">
        <f t="array" ref="C937">IFERROR(_xlfn.XLOOKUP(A937&amp;$B937,[1]!Conqa[[#All],[Project ID]]&amp;[1]!Conqa[[#All],[Panel ID]],[1]!Conqa[[#All],[Panel ID]]),"Add")</f>
        <v>B1C103</v>
      </c>
    </row>
    <row r="938" spans="1:3" hidden="1" x14ac:dyDescent="0.25">
      <c r="A938" s="10" t="s">
        <v>902</v>
      </c>
      <c r="B938" s="11" t="s">
        <v>471</v>
      </c>
      <c r="C938" s="11" t="str" cm="1">
        <f t="array" ref="C938">IFERROR(_xlfn.XLOOKUP(A938&amp;$B938,[1]!Conqa[[#All],[Project ID]]&amp;[1]!Conqa[[#All],[Panel ID]],[1]!Conqa[[#All],[Panel ID]]),"Add")</f>
        <v>B1C104</v>
      </c>
    </row>
    <row r="939" spans="1:3" hidden="1" x14ac:dyDescent="0.25">
      <c r="A939" s="10" t="s">
        <v>902</v>
      </c>
      <c r="B939" s="11" t="s">
        <v>472</v>
      </c>
      <c r="C939" s="11" t="str" cm="1">
        <f t="array" ref="C939">IFERROR(_xlfn.XLOOKUP(A939&amp;$B939,[1]!Conqa[[#All],[Project ID]]&amp;[1]!Conqa[[#All],[Panel ID]],[1]!Conqa[[#All],[Panel ID]]),"Add")</f>
        <v>B1C105</v>
      </c>
    </row>
    <row r="940" spans="1:3" hidden="1" x14ac:dyDescent="0.25">
      <c r="A940" s="10" t="s">
        <v>902</v>
      </c>
      <c r="B940" s="11" t="s">
        <v>473</v>
      </c>
      <c r="C940" s="11" t="str" cm="1">
        <f t="array" ref="C940">IFERROR(_xlfn.XLOOKUP(A940&amp;$B940,[1]!Conqa[[#All],[Project ID]]&amp;[1]!Conqa[[#All],[Panel ID]],[1]!Conqa[[#All],[Panel ID]]),"Add")</f>
        <v>B1C106</v>
      </c>
    </row>
    <row r="941" spans="1:3" hidden="1" x14ac:dyDescent="0.25">
      <c r="A941" s="10" t="s">
        <v>902</v>
      </c>
      <c r="B941" s="11" t="s">
        <v>474</v>
      </c>
      <c r="C941" s="11" t="str" cm="1">
        <f t="array" ref="C941">IFERROR(_xlfn.XLOOKUP(A941&amp;$B941,[1]!Conqa[[#All],[Project ID]]&amp;[1]!Conqa[[#All],[Panel ID]],[1]!Conqa[[#All],[Panel ID]]),"Add")</f>
        <v>B1C107</v>
      </c>
    </row>
    <row r="942" spans="1:3" hidden="1" x14ac:dyDescent="0.25">
      <c r="A942" s="10" t="s">
        <v>902</v>
      </c>
      <c r="B942" s="11" t="s">
        <v>475</v>
      </c>
      <c r="C942" s="11" t="str" cm="1">
        <f t="array" ref="C942">IFERROR(_xlfn.XLOOKUP(A942&amp;$B942,[1]!Conqa[[#All],[Project ID]]&amp;[1]!Conqa[[#All],[Panel ID]],[1]!Conqa[[#All],[Panel ID]]),"Add")</f>
        <v>B1C108</v>
      </c>
    </row>
    <row r="943" spans="1:3" hidden="1" x14ac:dyDescent="0.25">
      <c r="A943" s="10" t="s">
        <v>902</v>
      </c>
      <c r="B943" s="11" t="s">
        <v>476</v>
      </c>
      <c r="C943" s="11" t="str" cm="1">
        <f t="array" ref="C943">IFERROR(_xlfn.XLOOKUP(A943&amp;$B943,[1]!Conqa[[#All],[Project ID]]&amp;[1]!Conqa[[#All],[Panel ID]],[1]!Conqa[[#All],[Panel ID]]),"Add")</f>
        <v>B1C109</v>
      </c>
    </row>
    <row r="944" spans="1:3" hidden="1" x14ac:dyDescent="0.25">
      <c r="A944" s="10" t="s">
        <v>902</v>
      </c>
      <c r="B944" s="11" t="s">
        <v>477</v>
      </c>
      <c r="C944" s="11" t="str" cm="1">
        <f t="array" ref="C944">IFERROR(_xlfn.XLOOKUP(A944&amp;$B944,[1]!Conqa[[#All],[Project ID]]&amp;[1]!Conqa[[#All],[Panel ID]],[1]!Conqa[[#All],[Panel ID]]),"Add")</f>
        <v>B1C110</v>
      </c>
    </row>
    <row r="945" spans="1:3" hidden="1" x14ac:dyDescent="0.25">
      <c r="A945" s="10" t="s">
        <v>902</v>
      </c>
      <c r="B945" s="11" t="s">
        <v>478</v>
      </c>
      <c r="C945" s="11" t="str" cm="1">
        <f t="array" ref="C945">IFERROR(_xlfn.XLOOKUP(A945&amp;$B945,[1]!Conqa[[#All],[Project ID]]&amp;[1]!Conqa[[#All],[Panel ID]],[1]!Conqa[[#All],[Panel ID]]),"Add")</f>
        <v>B1C111</v>
      </c>
    </row>
    <row r="946" spans="1:3" hidden="1" x14ac:dyDescent="0.25">
      <c r="A946" s="10" t="s">
        <v>902</v>
      </c>
      <c r="B946" s="11" t="s">
        <v>479</v>
      </c>
      <c r="C946" s="11" t="str" cm="1">
        <f t="array" ref="C946">IFERROR(_xlfn.XLOOKUP(A946&amp;$B946,[1]!Conqa[[#All],[Project ID]]&amp;[1]!Conqa[[#All],[Panel ID]],[1]!Conqa[[#All],[Panel ID]]),"Add")</f>
        <v>B1C112</v>
      </c>
    </row>
    <row r="947" spans="1:3" hidden="1" x14ac:dyDescent="0.25">
      <c r="A947" s="10" t="s">
        <v>902</v>
      </c>
      <c r="B947" s="11" t="s">
        <v>480</v>
      </c>
      <c r="C947" s="11" t="str" cm="1">
        <f t="array" ref="C947">IFERROR(_xlfn.XLOOKUP(A947&amp;$B947,[1]!Conqa[[#All],[Project ID]]&amp;[1]!Conqa[[#All],[Panel ID]],[1]!Conqa[[#All],[Panel ID]]),"Add")</f>
        <v>B1C113</v>
      </c>
    </row>
    <row r="948" spans="1:3" hidden="1" x14ac:dyDescent="0.25">
      <c r="A948" s="10" t="s">
        <v>902</v>
      </c>
      <c r="B948" s="11" t="s">
        <v>481</v>
      </c>
      <c r="C948" s="11" t="str" cm="1">
        <f t="array" ref="C948">IFERROR(_xlfn.XLOOKUP(A948&amp;$B948,[1]!Conqa[[#All],[Project ID]]&amp;[1]!Conqa[[#All],[Panel ID]],[1]!Conqa[[#All],[Panel ID]]),"Add")</f>
        <v>B1C114</v>
      </c>
    </row>
    <row r="949" spans="1:3" hidden="1" x14ac:dyDescent="0.25">
      <c r="A949" s="10" t="s">
        <v>902</v>
      </c>
      <c r="B949" s="11" t="s">
        <v>482</v>
      </c>
      <c r="C949" s="11" t="str" cm="1">
        <f t="array" ref="C949">IFERROR(_xlfn.XLOOKUP(A949&amp;$B949,[1]!Conqa[[#All],[Project ID]]&amp;[1]!Conqa[[#All],[Panel ID]],[1]!Conqa[[#All],[Panel ID]]),"Add")</f>
        <v>B1C115</v>
      </c>
    </row>
    <row r="950" spans="1:3" hidden="1" x14ac:dyDescent="0.25">
      <c r="A950" s="10" t="s">
        <v>902</v>
      </c>
      <c r="B950" s="11" t="s">
        <v>483</v>
      </c>
      <c r="C950" s="11" t="str" cm="1">
        <f t="array" ref="C950">IFERROR(_xlfn.XLOOKUP(A950&amp;$B950,[1]!Conqa[[#All],[Project ID]]&amp;[1]!Conqa[[#All],[Panel ID]],[1]!Conqa[[#All],[Panel ID]]),"Add")</f>
        <v>B1C116</v>
      </c>
    </row>
    <row r="951" spans="1:3" hidden="1" x14ac:dyDescent="0.25">
      <c r="A951" s="10" t="s">
        <v>902</v>
      </c>
      <c r="B951" s="11" t="s">
        <v>484</v>
      </c>
      <c r="C951" s="11" t="str" cm="1">
        <f t="array" ref="C951">IFERROR(_xlfn.XLOOKUP(A951&amp;$B951,[1]!Conqa[[#All],[Project ID]]&amp;[1]!Conqa[[#All],[Panel ID]],[1]!Conqa[[#All],[Panel ID]]),"Add")</f>
        <v>B1C117</v>
      </c>
    </row>
    <row r="952" spans="1:3" hidden="1" x14ac:dyDescent="0.25">
      <c r="A952" s="10" t="s">
        <v>902</v>
      </c>
      <c r="B952" s="11" t="s">
        <v>485</v>
      </c>
      <c r="C952" s="11" t="str" cm="1">
        <f t="array" ref="C952">IFERROR(_xlfn.XLOOKUP(A952&amp;$B952,[1]!Conqa[[#All],[Project ID]]&amp;[1]!Conqa[[#All],[Panel ID]],[1]!Conqa[[#All],[Panel ID]]),"Add")</f>
        <v>B1C118</v>
      </c>
    </row>
    <row r="953" spans="1:3" hidden="1" x14ac:dyDescent="0.25">
      <c r="A953" s="10" t="s">
        <v>902</v>
      </c>
      <c r="B953" s="11" t="s">
        <v>486</v>
      </c>
      <c r="C953" s="11" t="str" cm="1">
        <f t="array" ref="C953">IFERROR(_xlfn.XLOOKUP(A953&amp;$B953,[1]!Conqa[[#All],[Project ID]]&amp;[1]!Conqa[[#All],[Panel ID]],[1]!Conqa[[#All],[Panel ID]]),"Add")</f>
        <v>B1C119</v>
      </c>
    </row>
    <row r="954" spans="1:3" hidden="1" x14ac:dyDescent="0.25">
      <c r="A954" s="10" t="s">
        <v>902</v>
      </c>
      <c r="B954" s="11" t="s">
        <v>487</v>
      </c>
      <c r="C954" s="11" t="str" cm="1">
        <f t="array" ref="C954">IFERROR(_xlfn.XLOOKUP(A954&amp;$B954,[1]!Conqa[[#All],[Project ID]]&amp;[1]!Conqa[[#All],[Panel ID]],[1]!Conqa[[#All],[Panel ID]]),"Add")</f>
        <v>B1C120</v>
      </c>
    </row>
    <row r="955" spans="1:3" hidden="1" x14ac:dyDescent="0.25">
      <c r="A955" s="10" t="s">
        <v>902</v>
      </c>
      <c r="B955" s="11" t="s">
        <v>488</v>
      </c>
      <c r="C955" s="11" t="str" cm="1">
        <f t="array" ref="C955">IFERROR(_xlfn.XLOOKUP(A955&amp;$B955,[1]!Conqa[[#All],[Project ID]]&amp;[1]!Conqa[[#All],[Panel ID]],[1]!Conqa[[#All],[Panel ID]]),"Add")</f>
        <v>B1C121</v>
      </c>
    </row>
    <row r="956" spans="1:3" hidden="1" x14ac:dyDescent="0.25">
      <c r="A956" s="10" t="s">
        <v>902</v>
      </c>
      <c r="B956" s="11" t="s">
        <v>489</v>
      </c>
      <c r="C956" s="11" t="str" cm="1">
        <f t="array" ref="C956">IFERROR(_xlfn.XLOOKUP(A956&amp;$B956,[1]!Conqa[[#All],[Project ID]]&amp;[1]!Conqa[[#All],[Panel ID]],[1]!Conqa[[#All],[Panel ID]]),"Add")</f>
        <v>B1C122</v>
      </c>
    </row>
    <row r="957" spans="1:3" hidden="1" x14ac:dyDescent="0.25">
      <c r="A957" s="10" t="s">
        <v>902</v>
      </c>
      <c r="B957" s="11" t="s">
        <v>490</v>
      </c>
      <c r="C957" s="11" t="str" cm="1">
        <f t="array" ref="C957">IFERROR(_xlfn.XLOOKUP(A957&amp;$B957,[1]!Conqa[[#All],[Project ID]]&amp;[1]!Conqa[[#All],[Panel ID]],[1]!Conqa[[#All],[Panel ID]]),"Add")</f>
        <v>B1C123</v>
      </c>
    </row>
    <row r="958" spans="1:3" hidden="1" x14ac:dyDescent="0.25">
      <c r="A958" s="10" t="s">
        <v>902</v>
      </c>
      <c r="B958" s="11" t="s">
        <v>491</v>
      </c>
      <c r="C958" s="11" t="str" cm="1">
        <f t="array" ref="C958">IFERROR(_xlfn.XLOOKUP(A958&amp;$B958,[1]!Conqa[[#All],[Project ID]]&amp;[1]!Conqa[[#All],[Panel ID]],[1]!Conqa[[#All],[Panel ID]]),"Add")</f>
        <v>B1C124</v>
      </c>
    </row>
    <row r="959" spans="1:3" hidden="1" x14ac:dyDescent="0.25">
      <c r="A959" s="10" t="s">
        <v>902</v>
      </c>
      <c r="B959" s="11" t="s">
        <v>492</v>
      </c>
      <c r="C959" s="11" t="str" cm="1">
        <f t="array" ref="C959">IFERROR(_xlfn.XLOOKUP(A959&amp;$B959,[1]!Conqa[[#All],[Project ID]]&amp;[1]!Conqa[[#All],[Panel ID]],[1]!Conqa[[#All],[Panel ID]]),"Add")</f>
        <v>B1C125</v>
      </c>
    </row>
    <row r="960" spans="1:3" hidden="1" x14ac:dyDescent="0.25">
      <c r="A960" s="10" t="s">
        <v>902</v>
      </c>
      <c r="B960" s="11" t="s">
        <v>493</v>
      </c>
      <c r="C960" s="11" t="str" cm="1">
        <f t="array" ref="C960">IFERROR(_xlfn.XLOOKUP(A960&amp;$B960,[1]!Conqa[[#All],[Project ID]]&amp;[1]!Conqa[[#All],[Panel ID]],[1]!Conqa[[#All],[Panel ID]]),"Add")</f>
        <v>B1C126</v>
      </c>
    </row>
    <row r="961" spans="1:3" hidden="1" x14ac:dyDescent="0.25">
      <c r="A961" s="10" t="s">
        <v>902</v>
      </c>
      <c r="B961" s="11" t="s">
        <v>494</v>
      </c>
      <c r="C961" s="11" t="str" cm="1">
        <f t="array" ref="C961">IFERROR(_xlfn.XLOOKUP(A961&amp;$B961,[1]!Conqa[[#All],[Project ID]]&amp;[1]!Conqa[[#All],[Panel ID]],[1]!Conqa[[#All],[Panel ID]]),"Add")</f>
        <v>B1C127</v>
      </c>
    </row>
    <row r="962" spans="1:3" hidden="1" x14ac:dyDescent="0.25">
      <c r="A962" s="10" t="s">
        <v>902</v>
      </c>
      <c r="B962" s="11" t="s">
        <v>495</v>
      </c>
      <c r="C962" s="11" t="str" cm="1">
        <f t="array" ref="C962">IFERROR(_xlfn.XLOOKUP(A962&amp;$B962,[1]!Conqa[[#All],[Project ID]]&amp;[1]!Conqa[[#All],[Panel ID]],[1]!Conqa[[#All],[Panel ID]]),"Add")</f>
        <v>B1C128</v>
      </c>
    </row>
    <row r="963" spans="1:3" hidden="1" x14ac:dyDescent="0.25">
      <c r="A963" s="10" t="s">
        <v>902</v>
      </c>
      <c r="B963" s="11" t="s">
        <v>496</v>
      </c>
      <c r="C963" s="11" t="str" cm="1">
        <f t="array" ref="C963">IFERROR(_xlfn.XLOOKUP(A963&amp;$B963,[1]!Conqa[[#All],[Project ID]]&amp;[1]!Conqa[[#All],[Panel ID]],[1]!Conqa[[#All],[Panel ID]]),"Add")</f>
        <v>B1C129</v>
      </c>
    </row>
    <row r="964" spans="1:3" hidden="1" x14ac:dyDescent="0.25">
      <c r="A964" s="10" t="s">
        <v>902</v>
      </c>
      <c r="B964" s="11" t="s">
        <v>497</v>
      </c>
      <c r="C964" s="11" t="str" cm="1">
        <f t="array" ref="C964">IFERROR(_xlfn.XLOOKUP(A964&amp;$B964,[1]!Conqa[[#All],[Project ID]]&amp;[1]!Conqa[[#All],[Panel ID]],[1]!Conqa[[#All],[Panel ID]]),"Add")</f>
        <v>B1C130</v>
      </c>
    </row>
    <row r="965" spans="1:3" hidden="1" x14ac:dyDescent="0.25">
      <c r="A965" s="10" t="s">
        <v>902</v>
      </c>
      <c r="B965" s="11" t="s">
        <v>498</v>
      </c>
      <c r="C965" s="11" t="str" cm="1">
        <f t="array" ref="C965">IFERROR(_xlfn.XLOOKUP(A965&amp;$B965,[1]!Conqa[[#All],[Project ID]]&amp;[1]!Conqa[[#All],[Panel ID]],[1]!Conqa[[#All],[Panel ID]]),"Add")</f>
        <v>B1C131</v>
      </c>
    </row>
    <row r="966" spans="1:3" hidden="1" x14ac:dyDescent="0.25">
      <c r="A966" s="10" t="s">
        <v>902</v>
      </c>
      <c r="B966" s="11" t="s">
        <v>499</v>
      </c>
      <c r="C966" s="11" t="str" cm="1">
        <f t="array" ref="C966">IFERROR(_xlfn.XLOOKUP(A966&amp;$B966,[1]!Conqa[[#All],[Project ID]]&amp;[1]!Conqa[[#All],[Panel ID]],[1]!Conqa[[#All],[Panel ID]]),"Add")</f>
        <v>B1C132</v>
      </c>
    </row>
    <row r="967" spans="1:3" hidden="1" x14ac:dyDescent="0.25">
      <c r="A967" s="10" t="s">
        <v>902</v>
      </c>
      <c r="B967" s="11" t="s">
        <v>500</v>
      </c>
      <c r="C967" s="11" t="str" cm="1">
        <f t="array" ref="C967">IFERROR(_xlfn.XLOOKUP(A967&amp;$B967,[1]!Conqa[[#All],[Project ID]]&amp;[1]!Conqa[[#All],[Panel ID]],[1]!Conqa[[#All],[Panel ID]]),"Add")</f>
        <v>B1C133</v>
      </c>
    </row>
    <row r="968" spans="1:3" hidden="1" x14ac:dyDescent="0.25">
      <c r="A968" s="10" t="s">
        <v>902</v>
      </c>
      <c r="B968" s="11" t="s">
        <v>501</v>
      </c>
      <c r="C968" s="11" t="str" cm="1">
        <f t="array" ref="C968">IFERROR(_xlfn.XLOOKUP(A968&amp;$B968,[1]!Conqa[[#All],[Project ID]]&amp;[1]!Conqa[[#All],[Panel ID]],[1]!Conqa[[#All],[Panel ID]]),"Add")</f>
        <v>B1C134</v>
      </c>
    </row>
    <row r="969" spans="1:3" hidden="1" x14ac:dyDescent="0.25">
      <c r="A969" s="10" t="s">
        <v>902</v>
      </c>
      <c r="B969" s="11" t="s">
        <v>502</v>
      </c>
      <c r="C969" s="11" t="str" cm="1">
        <f t="array" ref="C969">IFERROR(_xlfn.XLOOKUP(A969&amp;$B969,[1]!Conqa[[#All],[Project ID]]&amp;[1]!Conqa[[#All],[Panel ID]],[1]!Conqa[[#All],[Panel ID]]),"Add")</f>
        <v>B1C135</v>
      </c>
    </row>
    <row r="970" spans="1:3" hidden="1" x14ac:dyDescent="0.25">
      <c r="A970" s="10" t="s">
        <v>902</v>
      </c>
      <c r="B970" s="11" t="s">
        <v>503</v>
      </c>
      <c r="C970" s="11" t="str" cm="1">
        <f t="array" ref="C970">IFERROR(_xlfn.XLOOKUP(A970&amp;$B970,[1]!Conqa[[#All],[Project ID]]&amp;[1]!Conqa[[#All],[Panel ID]],[1]!Conqa[[#All],[Panel ID]]),"Add")</f>
        <v>B1P100</v>
      </c>
    </row>
    <row r="971" spans="1:3" hidden="1" x14ac:dyDescent="0.25">
      <c r="A971" s="10" t="s">
        <v>902</v>
      </c>
      <c r="B971" s="11" t="s">
        <v>504</v>
      </c>
      <c r="C971" s="11" t="str" cm="1">
        <f t="array" ref="C971">IFERROR(_xlfn.XLOOKUP(A971&amp;$B971,[1]!Conqa[[#All],[Project ID]]&amp;[1]!Conqa[[#All],[Panel ID]],[1]!Conqa[[#All],[Panel ID]]),"Add")</f>
        <v>B1P101</v>
      </c>
    </row>
    <row r="972" spans="1:3" hidden="1" x14ac:dyDescent="0.25">
      <c r="A972" s="10" t="s">
        <v>902</v>
      </c>
      <c r="B972" s="11" t="s">
        <v>505</v>
      </c>
      <c r="C972" s="11" t="str" cm="1">
        <f t="array" ref="C972">IFERROR(_xlfn.XLOOKUP(A972&amp;$B972,[1]!Conqa[[#All],[Project ID]]&amp;[1]!Conqa[[#All],[Panel ID]],[1]!Conqa[[#All],[Panel ID]]),"Add")</f>
        <v>B1P103</v>
      </c>
    </row>
    <row r="973" spans="1:3" hidden="1" x14ac:dyDescent="0.25">
      <c r="A973" s="10" t="s">
        <v>902</v>
      </c>
      <c r="B973" s="11" t="s">
        <v>506</v>
      </c>
      <c r="C973" s="11" t="str" cm="1">
        <f t="array" ref="C973">IFERROR(_xlfn.XLOOKUP(A973&amp;$B973,[1]!Conqa[[#All],[Project ID]]&amp;[1]!Conqa[[#All],[Panel ID]],[1]!Conqa[[#All],[Panel ID]]),"Add")</f>
        <v>B1P104</v>
      </c>
    </row>
    <row r="974" spans="1:3" hidden="1" x14ac:dyDescent="0.25">
      <c r="A974" s="10" t="s">
        <v>902</v>
      </c>
      <c r="B974" s="11" t="s">
        <v>507</v>
      </c>
      <c r="C974" s="11" t="str" cm="1">
        <f t="array" ref="C974">IFERROR(_xlfn.XLOOKUP(A974&amp;$B974,[1]!Conqa[[#All],[Project ID]]&amp;[1]!Conqa[[#All],[Panel ID]],[1]!Conqa[[#All],[Panel ID]]),"Add")</f>
        <v>B1P105</v>
      </c>
    </row>
    <row r="975" spans="1:3" hidden="1" x14ac:dyDescent="0.25">
      <c r="A975" s="10" t="s">
        <v>902</v>
      </c>
      <c r="B975" s="11" t="s">
        <v>721</v>
      </c>
      <c r="C975" s="11" t="str" cm="1">
        <f t="array" ref="C975">IFERROR(_xlfn.XLOOKUP(A975&amp;$B975,[1]!Conqa[[#All],[Project ID]]&amp;[1]!Conqa[[#All],[Panel ID]],[1]!Conqa[[#All],[Panel ID]]),"Add")</f>
        <v>B-L1C136</v>
      </c>
    </row>
    <row r="976" spans="1:3" hidden="1" x14ac:dyDescent="0.25">
      <c r="A976" s="10" t="s">
        <v>902</v>
      </c>
      <c r="B976" s="11" t="s">
        <v>722</v>
      </c>
      <c r="C976" s="11" t="str" cm="1">
        <f t="array" ref="C976">IFERROR(_xlfn.XLOOKUP(A976&amp;$B976,[1]!Conqa[[#All],[Project ID]]&amp;[1]!Conqa[[#All],[Panel ID]],[1]!Conqa[[#All],[Panel ID]]),"Add")</f>
        <v>B-L1C137</v>
      </c>
    </row>
    <row r="977" spans="1:3" hidden="1" x14ac:dyDescent="0.25">
      <c r="A977" s="10" t="s">
        <v>902</v>
      </c>
      <c r="B977" s="11" t="s">
        <v>723</v>
      </c>
      <c r="C977" s="11" t="str" cm="1">
        <f t="array" ref="C977">IFERROR(_xlfn.XLOOKUP(A977&amp;$B977,[1]!Conqa[[#All],[Project ID]]&amp;[1]!Conqa[[#All],[Panel ID]],[1]!Conqa[[#All],[Panel ID]]),"Add")</f>
        <v>B-L1C138</v>
      </c>
    </row>
    <row r="978" spans="1:3" hidden="1" x14ac:dyDescent="0.25">
      <c r="A978" s="10" t="s">
        <v>902</v>
      </c>
      <c r="B978" s="11" t="s">
        <v>724</v>
      </c>
      <c r="C978" s="11" t="str" cm="1">
        <f t="array" ref="C978">IFERROR(_xlfn.XLOOKUP(A978&amp;$B978,[1]!Conqa[[#All],[Project ID]]&amp;[1]!Conqa[[#All],[Panel ID]],[1]!Conqa[[#All],[Panel ID]]),"Add")</f>
        <v>B-L1C139</v>
      </c>
    </row>
    <row r="979" spans="1:3" hidden="1" x14ac:dyDescent="0.25">
      <c r="A979" s="10" t="s">
        <v>902</v>
      </c>
      <c r="B979" s="11" t="s">
        <v>725</v>
      </c>
      <c r="C979" s="11" t="str" cm="1">
        <f t="array" ref="C979">IFERROR(_xlfn.XLOOKUP(A979&amp;$B979,[1]!Conqa[[#All],[Project ID]]&amp;[1]!Conqa[[#All],[Panel ID]],[1]!Conqa[[#All],[Panel ID]]),"Add")</f>
        <v>B-L1C140</v>
      </c>
    </row>
    <row r="980" spans="1:3" hidden="1" x14ac:dyDescent="0.25">
      <c r="A980" s="10" t="s">
        <v>902</v>
      </c>
      <c r="B980" s="11" t="s">
        <v>726</v>
      </c>
      <c r="C980" s="11" t="str" cm="1">
        <f t="array" ref="C980">IFERROR(_xlfn.XLOOKUP(A980&amp;$B980,[1]!Conqa[[#All],[Project ID]]&amp;[1]!Conqa[[#All],[Panel ID]],[1]!Conqa[[#All],[Panel ID]]),"Add")</f>
        <v>B-L1C141</v>
      </c>
    </row>
    <row r="981" spans="1:3" hidden="1" x14ac:dyDescent="0.25">
      <c r="A981" s="10" t="s">
        <v>902</v>
      </c>
      <c r="B981" s="11" t="s">
        <v>727</v>
      </c>
      <c r="C981" s="11" t="str" cm="1">
        <f t="array" ref="C981">IFERROR(_xlfn.XLOOKUP(A981&amp;$B981,[1]!Conqa[[#All],[Project ID]]&amp;[1]!Conqa[[#All],[Panel ID]],[1]!Conqa[[#All],[Panel ID]]),"Add")</f>
        <v>B-L1C142</v>
      </c>
    </row>
    <row r="982" spans="1:3" hidden="1" x14ac:dyDescent="0.25">
      <c r="A982" s="10" t="s">
        <v>902</v>
      </c>
      <c r="B982" s="11" t="s">
        <v>728</v>
      </c>
      <c r="C982" s="11" t="str" cm="1">
        <f t="array" ref="C982">IFERROR(_xlfn.XLOOKUP(A982&amp;$B982,[1]!Conqa[[#All],[Project ID]]&amp;[1]!Conqa[[#All],[Panel ID]],[1]!Conqa[[#All],[Panel ID]]),"Add")</f>
        <v>B-L1C143</v>
      </c>
    </row>
    <row r="983" spans="1:3" hidden="1" x14ac:dyDescent="0.25">
      <c r="A983" s="10" t="s">
        <v>902</v>
      </c>
      <c r="B983" s="11" t="s">
        <v>729</v>
      </c>
      <c r="C983" s="11" t="str" cm="1">
        <f t="array" ref="C983">IFERROR(_xlfn.XLOOKUP(A983&amp;$B983,[1]!Conqa[[#All],[Project ID]]&amp;[1]!Conqa[[#All],[Panel ID]],[1]!Conqa[[#All],[Panel ID]]),"Add")</f>
        <v>B-L1C144</v>
      </c>
    </row>
    <row r="984" spans="1:3" hidden="1" x14ac:dyDescent="0.25">
      <c r="A984" s="10" t="s">
        <v>902</v>
      </c>
      <c r="B984" s="11" t="s">
        <v>730</v>
      </c>
      <c r="C984" s="11" t="str" cm="1">
        <f t="array" ref="C984">IFERROR(_xlfn.XLOOKUP(A984&amp;$B984,[1]!Conqa[[#All],[Project ID]]&amp;[1]!Conqa[[#All],[Panel ID]],[1]!Conqa[[#All],[Panel ID]]),"Add")</f>
        <v>B-L1C145</v>
      </c>
    </row>
    <row r="985" spans="1:3" hidden="1" x14ac:dyDescent="0.25">
      <c r="A985" s="10" t="s">
        <v>902</v>
      </c>
      <c r="B985" s="11" t="s">
        <v>731</v>
      </c>
      <c r="C985" s="11" t="str" cm="1">
        <f t="array" ref="C985">IFERROR(_xlfn.XLOOKUP(A985&amp;$B985,[1]!Conqa[[#All],[Project ID]]&amp;[1]!Conqa[[#All],[Panel ID]],[1]!Conqa[[#All],[Panel ID]]),"Add")</f>
        <v>B-L1C146</v>
      </c>
    </row>
    <row r="986" spans="1:3" hidden="1" x14ac:dyDescent="0.25">
      <c r="A986" s="10" t="s">
        <v>902</v>
      </c>
      <c r="B986" s="11" t="s">
        <v>732</v>
      </c>
      <c r="C986" s="11" t="str" cm="1">
        <f t="array" ref="C986">IFERROR(_xlfn.XLOOKUP(A986&amp;$B986,[1]!Conqa[[#All],[Project ID]]&amp;[1]!Conqa[[#All],[Panel ID]],[1]!Conqa[[#All],[Panel ID]]),"Add")</f>
        <v>B-L1C147</v>
      </c>
    </row>
    <row r="987" spans="1:3" hidden="1" x14ac:dyDescent="0.25">
      <c r="A987" s="10" t="s">
        <v>902</v>
      </c>
      <c r="B987" s="11" t="s">
        <v>733</v>
      </c>
      <c r="C987" s="11" t="str" cm="1">
        <f t="array" ref="C987">IFERROR(_xlfn.XLOOKUP(A987&amp;$B987,[1]!Conqa[[#All],[Project ID]]&amp;[1]!Conqa[[#All],[Panel ID]],[1]!Conqa[[#All],[Panel ID]]),"Add")</f>
        <v>B-L1C148</v>
      </c>
    </row>
    <row r="988" spans="1:3" hidden="1" x14ac:dyDescent="0.25">
      <c r="A988" s="10" t="s">
        <v>902</v>
      </c>
      <c r="B988" s="11" t="s">
        <v>734</v>
      </c>
      <c r="C988" s="11" t="str" cm="1">
        <f t="array" ref="C988">IFERROR(_xlfn.XLOOKUP(A988&amp;$B988,[1]!Conqa[[#All],[Project ID]]&amp;[1]!Conqa[[#All],[Panel ID]],[1]!Conqa[[#All],[Panel ID]]),"Add")</f>
        <v>B-L1C149</v>
      </c>
    </row>
    <row r="989" spans="1:3" hidden="1" x14ac:dyDescent="0.25">
      <c r="A989" s="10" t="s">
        <v>902</v>
      </c>
      <c r="B989" s="11" t="s">
        <v>735</v>
      </c>
      <c r="C989" s="11" t="str" cm="1">
        <f t="array" ref="C989">IFERROR(_xlfn.XLOOKUP(A989&amp;$B989,[1]!Conqa[[#All],[Project ID]]&amp;[1]!Conqa[[#All],[Panel ID]],[1]!Conqa[[#All],[Panel ID]]),"Add")</f>
        <v>B-L1C150</v>
      </c>
    </row>
    <row r="990" spans="1:3" hidden="1" x14ac:dyDescent="0.25">
      <c r="A990" s="10" t="s">
        <v>902</v>
      </c>
      <c r="B990" s="11" t="s">
        <v>736</v>
      </c>
      <c r="C990" s="11" t="str" cm="1">
        <f t="array" ref="C990">IFERROR(_xlfn.XLOOKUP(A990&amp;$B990,[1]!Conqa[[#All],[Project ID]]&amp;[1]!Conqa[[#All],[Panel ID]],[1]!Conqa[[#All],[Panel ID]]),"Add")</f>
        <v>B-L1C151</v>
      </c>
    </row>
    <row r="991" spans="1:3" hidden="1" x14ac:dyDescent="0.25">
      <c r="A991" s="10" t="s">
        <v>902</v>
      </c>
      <c r="B991" s="11" t="s">
        <v>737</v>
      </c>
      <c r="C991" s="11" t="str" cm="1">
        <f t="array" ref="C991">IFERROR(_xlfn.XLOOKUP(A991&amp;$B991,[1]!Conqa[[#All],[Project ID]]&amp;[1]!Conqa[[#All],[Panel ID]],[1]!Conqa[[#All],[Panel ID]]),"Add")</f>
        <v>B-L1C152</v>
      </c>
    </row>
    <row r="992" spans="1:3" hidden="1" x14ac:dyDescent="0.25">
      <c r="A992" s="10" t="s">
        <v>902</v>
      </c>
      <c r="B992" s="11" t="s">
        <v>738</v>
      </c>
      <c r="C992" s="11" t="str" cm="1">
        <f t="array" ref="C992">IFERROR(_xlfn.XLOOKUP(A992&amp;$B992,[1]!Conqa[[#All],[Project ID]]&amp;[1]!Conqa[[#All],[Panel ID]],[1]!Conqa[[#All],[Panel ID]]),"Add")</f>
        <v>B-L1C153</v>
      </c>
    </row>
    <row r="993" spans="1:3" hidden="1" x14ac:dyDescent="0.25">
      <c r="A993" s="10" t="s">
        <v>902</v>
      </c>
      <c r="B993" s="11" t="s">
        <v>739</v>
      </c>
      <c r="C993" s="11" t="str" cm="1">
        <f t="array" ref="C993">IFERROR(_xlfn.XLOOKUP(A993&amp;$B993,[1]!Conqa[[#All],[Project ID]]&amp;[1]!Conqa[[#All],[Panel ID]],[1]!Conqa[[#All],[Panel ID]]),"Add")</f>
        <v>B-L1C154</v>
      </c>
    </row>
    <row r="994" spans="1:3" hidden="1" x14ac:dyDescent="0.25">
      <c r="A994" s="10" t="s">
        <v>902</v>
      </c>
      <c r="B994" s="11" t="s">
        <v>740</v>
      </c>
      <c r="C994" s="11" t="str" cm="1">
        <f t="array" ref="C994">IFERROR(_xlfn.XLOOKUP(A994&amp;$B994,[1]!Conqa[[#All],[Project ID]]&amp;[1]!Conqa[[#All],[Panel ID]],[1]!Conqa[[#All],[Panel ID]]),"Add")</f>
        <v>B-L1C155</v>
      </c>
    </row>
    <row r="995" spans="1:3" hidden="1" x14ac:dyDescent="0.25">
      <c r="A995" s="10" t="s">
        <v>902</v>
      </c>
      <c r="B995" s="11" t="s">
        <v>741</v>
      </c>
      <c r="C995" s="11" t="str" cm="1">
        <f t="array" ref="C995">IFERROR(_xlfn.XLOOKUP(A995&amp;$B995,[1]!Conqa[[#All],[Project ID]]&amp;[1]!Conqa[[#All],[Panel ID]],[1]!Conqa[[#All],[Panel ID]]),"Add")</f>
        <v>B-L1C156</v>
      </c>
    </row>
    <row r="996" spans="1:3" hidden="1" x14ac:dyDescent="0.25">
      <c r="A996" s="10" t="s">
        <v>902</v>
      </c>
      <c r="B996" s="11" t="s">
        <v>742</v>
      </c>
      <c r="C996" s="11" t="str" cm="1">
        <f t="array" ref="C996">IFERROR(_xlfn.XLOOKUP(A996&amp;$B996,[1]!Conqa[[#All],[Project ID]]&amp;[1]!Conqa[[#All],[Panel ID]],[1]!Conqa[[#All],[Panel ID]]),"Add")</f>
        <v>B-L1P100</v>
      </c>
    </row>
    <row r="997" spans="1:3" hidden="1" x14ac:dyDescent="0.25">
      <c r="A997" s="10" t="s">
        <v>902</v>
      </c>
      <c r="B997" s="11" t="s">
        <v>743</v>
      </c>
      <c r="C997" s="11" t="str" cm="1">
        <f t="array" ref="C997">IFERROR(_xlfn.XLOOKUP(A997&amp;$B997,[1]!Conqa[[#All],[Project ID]]&amp;[1]!Conqa[[#All],[Panel ID]],[1]!Conqa[[#All],[Panel ID]]),"Add")</f>
        <v>B-L1P101</v>
      </c>
    </row>
    <row r="998" spans="1:3" hidden="1" x14ac:dyDescent="0.25">
      <c r="A998" s="10" t="s">
        <v>902</v>
      </c>
      <c r="B998" s="11" t="s">
        <v>744</v>
      </c>
      <c r="C998" s="11" t="str" cm="1">
        <f t="array" ref="C998">IFERROR(_xlfn.XLOOKUP(A998&amp;$B998,[1]!Conqa[[#All],[Project ID]]&amp;[1]!Conqa[[#All],[Panel ID]],[1]!Conqa[[#All],[Panel ID]]),"Add")</f>
        <v>B-L1P103</v>
      </c>
    </row>
    <row r="999" spans="1:3" hidden="1" x14ac:dyDescent="0.25">
      <c r="A999" s="10" t="s">
        <v>902</v>
      </c>
      <c r="B999" s="11" t="s">
        <v>745</v>
      </c>
      <c r="C999" s="11" t="str" cm="1">
        <f t="array" ref="C999">IFERROR(_xlfn.XLOOKUP(A999&amp;$B999,[1]!Conqa[[#All],[Project ID]]&amp;[1]!Conqa[[#All],[Panel ID]],[1]!Conqa[[#All],[Panel ID]]),"Add")</f>
        <v>B-L1P104</v>
      </c>
    </row>
    <row r="1000" spans="1:3" hidden="1" x14ac:dyDescent="0.25">
      <c r="A1000" s="10" t="s">
        <v>902</v>
      </c>
      <c r="B1000" s="11" t="s">
        <v>746</v>
      </c>
      <c r="C1000" s="11" t="str" cm="1">
        <f t="array" ref="C1000">IFERROR(_xlfn.XLOOKUP(A1000&amp;$B1000,[1]!Conqa[[#All],[Project ID]]&amp;[1]!Conqa[[#All],[Panel ID]],[1]!Conqa[[#All],[Panel ID]]),"Add")</f>
        <v>B-L1P105</v>
      </c>
    </row>
    <row r="1001" spans="1:3" hidden="1" x14ac:dyDescent="0.25">
      <c r="A1001" s="10" t="s">
        <v>902</v>
      </c>
      <c r="B1001" s="11" t="s">
        <v>747</v>
      </c>
      <c r="C1001" s="11" t="str" cm="1">
        <f t="array" ref="C1001">IFERROR(_xlfn.XLOOKUP(A1001&amp;$B1001,[1]!Conqa[[#All],[Project ID]]&amp;[1]!Conqa[[#All],[Panel ID]],[1]!Conqa[[#All],[Panel ID]]),"Add")</f>
        <v>B-L1P110</v>
      </c>
    </row>
    <row r="1002" spans="1:3" hidden="1" x14ac:dyDescent="0.25">
      <c r="A1002" s="10" t="s">
        <v>902</v>
      </c>
      <c r="B1002" s="11" t="s">
        <v>748</v>
      </c>
      <c r="C1002" s="11" t="str" cm="1">
        <f t="array" ref="C1002">IFERROR(_xlfn.XLOOKUP(A1002&amp;$B1002,[1]!Conqa[[#All],[Project ID]]&amp;[1]!Conqa[[#All],[Panel ID]],[1]!Conqa[[#All],[Panel ID]]),"Add")</f>
        <v>B-L1P111</v>
      </c>
    </row>
    <row r="1003" spans="1:3" hidden="1" x14ac:dyDescent="0.25">
      <c r="A1003" s="10" t="s">
        <v>902</v>
      </c>
      <c r="B1003" s="11" t="s">
        <v>749</v>
      </c>
      <c r="C1003" s="11" t="str" cm="1">
        <f t="array" ref="C1003">IFERROR(_xlfn.XLOOKUP(A1003&amp;$B1003,[1]!Conqa[[#All],[Project ID]]&amp;[1]!Conqa[[#All],[Panel ID]],[1]!Conqa[[#All],[Panel ID]]),"Add")</f>
        <v>B-L1P112</v>
      </c>
    </row>
    <row r="1004" spans="1:3" hidden="1" x14ac:dyDescent="0.25">
      <c r="A1004" s="10" t="s">
        <v>902</v>
      </c>
      <c r="B1004" s="11" t="s">
        <v>750</v>
      </c>
      <c r="C1004" s="11" t="str" cm="1">
        <f t="array" ref="C1004">IFERROR(_xlfn.XLOOKUP(A1004&amp;$B1004,[1]!Conqa[[#All],[Project ID]]&amp;[1]!Conqa[[#All],[Panel ID]],[1]!Conqa[[#All],[Panel ID]]),"Add")</f>
        <v>B-L1P113</v>
      </c>
    </row>
    <row r="1005" spans="1:3" hidden="1" x14ac:dyDescent="0.25">
      <c r="A1005" s="10" t="s">
        <v>902</v>
      </c>
      <c r="B1005" s="11" t="s">
        <v>751</v>
      </c>
      <c r="C1005" s="11" t="str" cm="1">
        <f t="array" ref="C1005">IFERROR(_xlfn.XLOOKUP(A1005&amp;$B1005,[1]!Conqa[[#All],[Project ID]]&amp;[1]!Conqa[[#All],[Panel ID]],[1]!Conqa[[#All],[Panel ID]]),"Add")</f>
        <v>B-L1P114</v>
      </c>
    </row>
    <row r="1006" spans="1:3" hidden="1" x14ac:dyDescent="0.25">
      <c r="A1006" s="10" t="s">
        <v>902</v>
      </c>
      <c r="B1006" s="11" t="s">
        <v>752</v>
      </c>
      <c r="C1006" s="11" t="str" cm="1">
        <f t="array" ref="C1006">IFERROR(_xlfn.XLOOKUP(A1006&amp;$B1006,[1]!Conqa[[#All],[Project ID]]&amp;[1]!Conqa[[#All],[Panel ID]],[1]!Conqa[[#All],[Panel ID]]),"Add")</f>
        <v>B-L1P115</v>
      </c>
    </row>
    <row r="1007" spans="1:3" hidden="1" x14ac:dyDescent="0.25">
      <c r="A1007" s="10" t="s">
        <v>902</v>
      </c>
      <c r="B1007" s="11" t="s">
        <v>753</v>
      </c>
      <c r="C1007" s="11" t="str" cm="1">
        <f t="array" ref="C1007">IFERROR(_xlfn.XLOOKUP(A1007&amp;$B1007,[1]!Conqa[[#All],[Project ID]]&amp;[1]!Conqa[[#All],[Panel ID]],[1]!Conqa[[#All],[Panel ID]]),"Add")</f>
        <v>B-L1P116</v>
      </c>
    </row>
    <row r="1008" spans="1:3" hidden="1" x14ac:dyDescent="0.25">
      <c r="A1008" s="10" t="s">
        <v>902</v>
      </c>
      <c r="B1008" s="11" t="s">
        <v>754</v>
      </c>
      <c r="C1008" s="11" t="str" cm="1">
        <f t="array" ref="C1008">IFERROR(_xlfn.XLOOKUP(A1008&amp;$B1008,[1]!Conqa[[#All],[Project ID]]&amp;[1]!Conqa[[#All],[Panel ID]],[1]!Conqa[[#All],[Panel ID]]),"Add")</f>
        <v>B-L1P117</v>
      </c>
    </row>
    <row r="1009" spans="1:3" hidden="1" x14ac:dyDescent="0.25">
      <c r="A1009" s="10" t="s">
        <v>902</v>
      </c>
      <c r="B1009" s="11" t="s">
        <v>755</v>
      </c>
      <c r="C1009" s="11" t="str" cm="1">
        <f t="array" ref="C1009">IFERROR(_xlfn.XLOOKUP(A1009&amp;$B1009,[1]!Conqa[[#All],[Project ID]]&amp;[1]!Conqa[[#All],[Panel ID]],[1]!Conqa[[#All],[Panel ID]]),"Add")</f>
        <v>B-L1P118</v>
      </c>
    </row>
    <row r="1010" spans="1:3" hidden="1" x14ac:dyDescent="0.25">
      <c r="A1010" s="10" t="s">
        <v>902</v>
      </c>
      <c r="B1010" s="11" t="s">
        <v>756</v>
      </c>
      <c r="C1010" s="11" t="str" cm="1">
        <f t="array" ref="C1010">IFERROR(_xlfn.XLOOKUP(A1010&amp;$B1010,[1]!Conqa[[#All],[Project ID]]&amp;[1]!Conqa[[#All],[Panel ID]],[1]!Conqa[[#All],[Panel ID]]),"Add")</f>
        <v>B-L1P119</v>
      </c>
    </row>
    <row r="1011" spans="1:3" hidden="1" x14ac:dyDescent="0.25">
      <c r="A1011" s="10" t="s">
        <v>902</v>
      </c>
      <c r="B1011" s="11" t="s">
        <v>757</v>
      </c>
      <c r="C1011" s="11" t="str" cm="1">
        <f t="array" ref="C1011">IFERROR(_xlfn.XLOOKUP(A1011&amp;$B1011,[1]!Conqa[[#All],[Project ID]]&amp;[1]!Conqa[[#All],[Panel ID]],[1]!Conqa[[#All],[Panel ID]]),"Add")</f>
        <v>B-L1P120</v>
      </c>
    </row>
    <row r="1012" spans="1:3" hidden="1" x14ac:dyDescent="0.25">
      <c r="A1012" s="10" t="s">
        <v>902</v>
      </c>
      <c r="B1012" s="11" t="s">
        <v>758</v>
      </c>
      <c r="C1012" s="11" t="str" cm="1">
        <f t="array" ref="C1012">IFERROR(_xlfn.XLOOKUP(A1012&amp;$B1012,[1]!Conqa[[#All],[Project ID]]&amp;[1]!Conqa[[#All],[Panel ID]],[1]!Conqa[[#All],[Panel ID]]),"Add")</f>
        <v>B-L1P121</v>
      </c>
    </row>
    <row r="1013" spans="1:3" hidden="1" x14ac:dyDescent="0.25">
      <c r="A1013" s="10" t="s">
        <v>902</v>
      </c>
      <c r="B1013" s="11" t="s">
        <v>759</v>
      </c>
      <c r="C1013" s="11" t="str" cm="1">
        <f t="array" ref="C1013">IFERROR(_xlfn.XLOOKUP(A1013&amp;$B1013,[1]!Conqa[[#All],[Project ID]]&amp;[1]!Conqa[[#All],[Panel ID]],[1]!Conqa[[#All],[Panel ID]]),"Add")</f>
        <v>B-L1P122</v>
      </c>
    </row>
    <row r="1014" spans="1:3" hidden="1" x14ac:dyDescent="0.25">
      <c r="A1014" s="10" t="s">
        <v>902</v>
      </c>
      <c r="B1014" s="11" t="s">
        <v>760</v>
      </c>
      <c r="C1014" s="11" t="str" cm="1">
        <f t="array" ref="C1014">IFERROR(_xlfn.XLOOKUP(A1014&amp;$B1014,[1]!Conqa[[#All],[Project ID]]&amp;[1]!Conqa[[#All],[Panel ID]],[1]!Conqa[[#All],[Panel ID]]),"Add")</f>
        <v>B-L1P123</v>
      </c>
    </row>
    <row r="1015" spans="1:3" hidden="1" x14ac:dyDescent="0.25">
      <c r="A1015" s="10" t="s">
        <v>902</v>
      </c>
      <c r="B1015" s="11" t="s">
        <v>761</v>
      </c>
      <c r="C1015" s="11" t="str" cm="1">
        <f t="array" ref="C1015">IFERROR(_xlfn.XLOOKUP(A1015&amp;$B1015,[1]!Conqa[[#All],[Project ID]]&amp;[1]!Conqa[[#All],[Panel ID]],[1]!Conqa[[#All],[Panel ID]]),"Add")</f>
        <v>B-L1P124</v>
      </c>
    </row>
    <row r="1016" spans="1:3" hidden="1" x14ac:dyDescent="0.25">
      <c r="A1016" s="10" t="s">
        <v>902</v>
      </c>
      <c r="B1016" s="11" t="s">
        <v>762</v>
      </c>
      <c r="C1016" s="11" t="str" cm="1">
        <f t="array" ref="C1016">IFERROR(_xlfn.XLOOKUP(A1016&amp;$B1016,[1]!Conqa[[#All],[Project ID]]&amp;[1]!Conqa[[#All],[Panel ID]],[1]!Conqa[[#All],[Panel ID]]),"Add")</f>
        <v>B-L1P125</v>
      </c>
    </row>
    <row r="1017" spans="1:3" hidden="1" x14ac:dyDescent="0.25">
      <c r="A1017" s="10" t="s">
        <v>902</v>
      </c>
      <c r="B1017" s="11" t="s">
        <v>763</v>
      </c>
      <c r="C1017" s="11" t="str" cm="1">
        <f t="array" ref="C1017">IFERROR(_xlfn.XLOOKUP(A1017&amp;$B1017,[1]!Conqa[[#All],[Project ID]]&amp;[1]!Conqa[[#All],[Panel ID]],[1]!Conqa[[#All],[Panel ID]]),"Add")</f>
        <v>B-L1P126</v>
      </c>
    </row>
    <row r="1018" spans="1:3" hidden="1" x14ac:dyDescent="0.25">
      <c r="A1018" s="10" t="s">
        <v>902</v>
      </c>
      <c r="B1018" s="11" t="s">
        <v>764</v>
      </c>
      <c r="C1018" s="11" t="str" cm="1">
        <f t="array" ref="C1018">IFERROR(_xlfn.XLOOKUP(A1018&amp;$B1018,[1]!Conqa[[#All],[Project ID]]&amp;[1]!Conqa[[#All],[Panel ID]],[1]!Conqa[[#All],[Panel ID]]),"Add")</f>
        <v>B-L1P127</v>
      </c>
    </row>
    <row r="1019" spans="1:3" hidden="1" x14ac:dyDescent="0.25">
      <c r="A1019" s="10" t="s">
        <v>902</v>
      </c>
      <c r="B1019" s="11" t="s">
        <v>1208</v>
      </c>
      <c r="C1019" s="11" t="str" cm="1">
        <f t="array" ref="C1019">IFERROR(_xlfn.XLOOKUP(A1019&amp;$B1019,[1]!Conqa[[#All],[Project ID]]&amp;[1]!Conqa[[#All],[Panel ID]],[1]!Conqa[[#All],[Panel ID]]),"Add")</f>
        <v>B-2B01</v>
      </c>
    </row>
    <row r="1020" spans="1:3" hidden="1" x14ac:dyDescent="0.25">
      <c r="A1020" s="10" t="s">
        <v>902</v>
      </c>
      <c r="B1020" s="11" t="s">
        <v>1209</v>
      </c>
      <c r="C1020" s="11" t="str" cm="1">
        <f t="array" ref="C1020">IFERROR(_xlfn.XLOOKUP(A1020&amp;$B1020,[1]!Conqa[[#All],[Project ID]]&amp;[1]!Conqa[[#All],[Panel ID]],[1]!Conqa[[#All],[Panel ID]]),"Add")</f>
        <v>B-2B02</v>
      </c>
    </row>
    <row r="1021" spans="1:3" hidden="1" x14ac:dyDescent="0.25">
      <c r="A1021" s="10" t="s">
        <v>902</v>
      </c>
      <c r="B1021" s="11" t="s">
        <v>1210</v>
      </c>
      <c r="C1021" s="11" t="str" cm="1">
        <f t="array" ref="C1021">IFERROR(_xlfn.XLOOKUP(A1021&amp;$B1021,[1]!Conqa[[#All],[Project ID]]&amp;[1]!Conqa[[#All],[Panel ID]],[1]!Conqa[[#All],[Panel ID]]),"Add")</f>
        <v>B-2B03</v>
      </c>
    </row>
    <row r="1022" spans="1:3" hidden="1" x14ac:dyDescent="0.25">
      <c r="A1022" s="10" t="s">
        <v>902</v>
      </c>
      <c r="B1022" s="11" t="s">
        <v>1211</v>
      </c>
      <c r="C1022" s="11" t="str" cm="1">
        <f t="array" ref="C1022">IFERROR(_xlfn.XLOOKUP(A1022&amp;$B1022,[1]!Conqa[[#All],[Project ID]]&amp;[1]!Conqa[[#All],[Panel ID]],[1]!Conqa[[#All],[Panel ID]]),"Add")</f>
        <v>B-2B04</v>
      </c>
    </row>
    <row r="1023" spans="1:3" hidden="1" x14ac:dyDescent="0.25">
      <c r="A1023" s="10" t="s">
        <v>902</v>
      </c>
      <c r="B1023" s="11" t="s">
        <v>1212</v>
      </c>
      <c r="C1023" s="11" t="str" cm="1">
        <f t="array" ref="C1023">IFERROR(_xlfn.XLOOKUP(A1023&amp;$B1023,[1]!Conqa[[#All],[Project ID]]&amp;[1]!Conqa[[#All],[Panel ID]],[1]!Conqa[[#All],[Panel ID]]),"Add")</f>
        <v>B-2B05</v>
      </c>
    </row>
    <row r="1024" spans="1:3" hidden="1" x14ac:dyDescent="0.25">
      <c r="A1024" s="10" t="s">
        <v>902</v>
      </c>
      <c r="B1024" s="11" t="s">
        <v>1213</v>
      </c>
      <c r="C1024" s="11" t="str" cm="1">
        <f t="array" ref="C1024">IFERROR(_xlfn.XLOOKUP(A1024&amp;$B1024,[1]!Conqa[[#All],[Project ID]]&amp;[1]!Conqa[[#All],[Panel ID]],[1]!Conqa[[#All],[Panel ID]]),"Add")</f>
        <v>B-2B06</v>
      </c>
    </row>
    <row r="1025" spans="1:3" hidden="1" x14ac:dyDescent="0.25">
      <c r="A1025" s="10" t="s">
        <v>902</v>
      </c>
      <c r="B1025" s="11" t="s">
        <v>1214</v>
      </c>
      <c r="C1025" s="11" t="str" cm="1">
        <f t="array" ref="C1025">IFERROR(_xlfn.XLOOKUP(A1025&amp;$B1025,[1]!Conqa[[#All],[Project ID]]&amp;[1]!Conqa[[#All],[Panel ID]],[1]!Conqa[[#All],[Panel ID]]),"Add")</f>
        <v>B-2B07</v>
      </c>
    </row>
    <row r="1026" spans="1:3" hidden="1" x14ac:dyDescent="0.25">
      <c r="A1026" s="10" t="s">
        <v>902</v>
      </c>
      <c r="B1026" s="11" t="s">
        <v>1215</v>
      </c>
      <c r="C1026" s="11" t="str" cm="1">
        <f t="array" ref="C1026">IFERROR(_xlfn.XLOOKUP(A1026&amp;$B1026,[1]!Conqa[[#All],[Project ID]]&amp;[1]!Conqa[[#All],[Panel ID]],[1]!Conqa[[#All],[Panel ID]]),"Add")</f>
        <v>B-2B08</v>
      </c>
    </row>
    <row r="1027" spans="1:3" hidden="1" x14ac:dyDescent="0.25">
      <c r="A1027" s="10" t="s">
        <v>902</v>
      </c>
      <c r="B1027" s="11" t="s">
        <v>1216</v>
      </c>
      <c r="C1027" s="11" t="str" cm="1">
        <f t="array" ref="C1027">IFERROR(_xlfn.XLOOKUP(A1027&amp;$B1027,[1]!Conqa[[#All],[Project ID]]&amp;[1]!Conqa[[#All],[Panel ID]],[1]!Conqa[[#All],[Panel ID]]),"Add")</f>
        <v>B-2B09</v>
      </c>
    </row>
    <row r="1028" spans="1:3" hidden="1" x14ac:dyDescent="0.25">
      <c r="A1028" s="10" t="s">
        <v>902</v>
      </c>
      <c r="B1028" s="11" t="s">
        <v>1217</v>
      </c>
      <c r="C1028" s="11" t="str" cm="1">
        <f t="array" ref="C1028">IFERROR(_xlfn.XLOOKUP(A1028&amp;$B1028,[1]!Conqa[[#All],[Project ID]]&amp;[1]!Conqa[[#All],[Panel ID]],[1]!Conqa[[#All],[Panel ID]]),"Add")</f>
        <v>B-2B10</v>
      </c>
    </row>
    <row r="1029" spans="1:3" hidden="1" x14ac:dyDescent="0.25">
      <c r="A1029" s="10" t="s">
        <v>902</v>
      </c>
      <c r="B1029" s="11" t="s">
        <v>1218</v>
      </c>
      <c r="C1029" s="11" t="str" cm="1">
        <f t="array" ref="C1029">IFERROR(_xlfn.XLOOKUP(A1029&amp;$B1029,[1]!Conqa[[#All],[Project ID]]&amp;[1]!Conqa[[#All],[Panel ID]],[1]!Conqa[[#All],[Panel ID]]),"Add")</f>
        <v>B-2B11</v>
      </c>
    </row>
    <row r="1030" spans="1:3" hidden="1" x14ac:dyDescent="0.25">
      <c r="A1030" s="10" t="s">
        <v>902</v>
      </c>
      <c r="B1030" s="11" t="s">
        <v>1219</v>
      </c>
      <c r="C1030" s="11" t="str" cm="1">
        <f t="array" ref="C1030">IFERROR(_xlfn.XLOOKUP(A1030&amp;$B1030,[1]!Conqa[[#All],[Project ID]]&amp;[1]!Conqa[[#All],[Panel ID]],[1]!Conqa[[#All],[Panel ID]]),"Add")</f>
        <v>B-2B12</v>
      </c>
    </row>
    <row r="1031" spans="1:3" hidden="1" x14ac:dyDescent="0.25">
      <c r="A1031" s="10" t="s">
        <v>902</v>
      </c>
      <c r="B1031" s="11" t="s">
        <v>1220</v>
      </c>
      <c r="C1031" s="11" t="str" cm="1">
        <f t="array" ref="C1031">IFERROR(_xlfn.XLOOKUP(A1031&amp;$B1031,[1]!Conqa[[#All],[Project ID]]&amp;[1]!Conqa[[#All],[Panel ID]],[1]!Conqa[[#All],[Panel ID]]),"Add")</f>
        <v>B-2B13</v>
      </c>
    </row>
    <row r="1032" spans="1:3" hidden="1" x14ac:dyDescent="0.25">
      <c r="A1032" s="10" t="s">
        <v>902</v>
      </c>
      <c r="B1032" s="11" t="s">
        <v>1221</v>
      </c>
      <c r="C1032" s="11" t="str" cm="1">
        <f t="array" ref="C1032">IFERROR(_xlfn.XLOOKUP(A1032&amp;$B1032,[1]!Conqa[[#All],[Project ID]]&amp;[1]!Conqa[[#All],[Panel ID]],[1]!Conqa[[#All],[Panel ID]]),"Add")</f>
        <v>B-2B14</v>
      </c>
    </row>
    <row r="1033" spans="1:3" hidden="1" x14ac:dyDescent="0.25">
      <c r="A1033" s="10" t="s">
        <v>902</v>
      </c>
      <c r="B1033" s="11" t="s">
        <v>1222</v>
      </c>
      <c r="C1033" s="11" t="str" cm="1">
        <f t="array" ref="C1033">IFERROR(_xlfn.XLOOKUP(A1033&amp;$B1033,[1]!Conqa[[#All],[Project ID]]&amp;[1]!Conqa[[#All],[Panel ID]],[1]!Conqa[[#All],[Panel ID]]),"Add")</f>
        <v>B-2B15</v>
      </c>
    </row>
    <row r="1034" spans="1:3" hidden="1" x14ac:dyDescent="0.25">
      <c r="A1034" s="10" t="s">
        <v>902</v>
      </c>
      <c r="B1034" s="11" t="s">
        <v>1223</v>
      </c>
      <c r="C1034" s="11" t="str" cm="1">
        <f t="array" ref="C1034">IFERROR(_xlfn.XLOOKUP(A1034&amp;$B1034,[1]!Conqa[[#All],[Project ID]]&amp;[1]!Conqa[[#All],[Panel ID]],[1]!Conqa[[#All],[Panel ID]]),"Add")</f>
        <v>B-2B16</v>
      </c>
    </row>
    <row r="1035" spans="1:3" hidden="1" x14ac:dyDescent="0.25">
      <c r="A1035" s="10" t="s">
        <v>902</v>
      </c>
      <c r="B1035" s="11" t="s">
        <v>1224</v>
      </c>
      <c r="C1035" s="11" t="str" cm="1">
        <f t="array" ref="C1035">IFERROR(_xlfn.XLOOKUP(A1035&amp;$B1035,[1]!Conqa[[#All],[Project ID]]&amp;[1]!Conqa[[#All],[Panel ID]],[1]!Conqa[[#All],[Panel ID]]),"Add")</f>
        <v>B-2B17</v>
      </c>
    </row>
    <row r="1036" spans="1:3" hidden="1" x14ac:dyDescent="0.25">
      <c r="A1036" s="10" t="s">
        <v>902</v>
      </c>
      <c r="B1036" s="11" t="s">
        <v>1225</v>
      </c>
      <c r="C1036" s="11" t="str" cm="1">
        <f t="array" ref="C1036">IFERROR(_xlfn.XLOOKUP(A1036&amp;$B1036,[1]!Conqa[[#All],[Project ID]]&amp;[1]!Conqa[[#All],[Panel ID]],[1]!Conqa[[#All],[Panel ID]]),"Add")</f>
        <v>B-2B18</v>
      </c>
    </row>
    <row r="1037" spans="1:3" hidden="1" x14ac:dyDescent="0.25">
      <c r="A1037" s="10" t="s">
        <v>902</v>
      </c>
      <c r="B1037" s="11" t="s">
        <v>1226</v>
      </c>
      <c r="C1037" s="11" t="str" cm="1">
        <f t="array" ref="C1037">IFERROR(_xlfn.XLOOKUP(A1037&amp;$B1037,[1]!Conqa[[#All],[Project ID]]&amp;[1]!Conqa[[#All],[Panel ID]],[1]!Conqa[[#All],[Panel ID]]),"Add")</f>
        <v>B-2B19</v>
      </c>
    </row>
    <row r="1038" spans="1:3" hidden="1" x14ac:dyDescent="0.25">
      <c r="A1038" s="10" t="s">
        <v>902</v>
      </c>
      <c r="B1038" s="11" t="s">
        <v>1227</v>
      </c>
      <c r="C1038" s="11" t="str" cm="1">
        <f t="array" ref="C1038">IFERROR(_xlfn.XLOOKUP(A1038&amp;$B1038,[1]!Conqa[[#All],[Project ID]]&amp;[1]!Conqa[[#All],[Panel ID]],[1]!Conqa[[#All],[Panel ID]]),"Add")</f>
        <v>B-2B20</v>
      </c>
    </row>
    <row r="1039" spans="1:3" hidden="1" x14ac:dyDescent="0.25">
      <c r="A1039" s="10" t="s">
        <v>902</v>
      </c>
      <c r="B1039" s="11" t="s">
        <v>1228</v>
      </c>
      <c r="C1039" s="11" t="str" cm="1">
        <f t="array" ref="C1039">IFERROR(_xlfn.XLOOKUP(A1039&amp;$B1039,[1]!Conqa[[#All],[Project ID]]&amp;[1]!Conqa[[#All],[Panel ID]],[1]!Conqa[[#All],[Panel ID]]),"Add")</f>
        <v>B-L2C157</v>
      </c>
    </row>
    <row r="1040" spans="1:3" hidden="1" x14ac:dyDescent="0.25">
      <c r="A1040" s="10" t="s">
        <v>902</v>
      </c>
      <c r="B1040" s="11" t="s">
        <v>1229</v>
      </c>
      <c r="C1040" s="11" t="str" cm="1">
        <f t="array" ref="C1040">IFERROR(_xlfn.XLOOKUP(A1040&amp;$B1040,[1]!Conqa[[#All],[Project ID]]&amp;[1]!Conqa[[#All],[Panel ID]],[1]!Conqa[[#All],[Panel ID]]),"Add")</f>
        <v>B-L2P100</v>
      </c>
    </row>
    <row r="1041" spans="1:3" hidden="1" x14ac:dyDescent="0.25">
      <c r="A1041" s="10" t="s">
        <v>902</v>
      </c>
      <c r="B1041" s="11" t="s">
        <v>1230</v>
      </c>
      <c r="C1041" s="11" t="str" cm="1">
        <f t="array" ref="C1041">IFERROR(_xlfn.XLOOKUP(A1041&amp;$B1041,[1]!Conqa[[#All],[Project ID]]&amp;[1]!Conqa[[#All],[Panel ID]],[1]!Conqa[[#All],[Panel ID]]),"Add")</f>
        <v>B-L2P101</v>
      </c>
    </row>
    <row r="1042" spans="1:3" hidden="1" x14ac:dyDescent="0.25">
      <c r="A1042" s="10" t="s">
        <v>902</v>
      </c>
      <c r="B1042" s="11" t="s">
        <v>1231</v>
      </c>
      <c r="C1042" s="11" t="str" cm="1">
        <f t="array" ref="C1042">IFERROR(_xlfn.XLOOKUP(A1042&amp;$B1042,[1]!Conqa[[#All],[Project ID]]&amp;[1]!Conqa[[#All],[Panel ID]],[1]!Conqa[[#All],[Panel ID]]),"Add")</f>
        <v>B-L2P103</v>
      </c>
    </row>
    <row r="1043" spans="1:3" hidden="1" x14ac:dyDescent="0.25">
      <c r="A1043" s="10" t="s">
        <v>902</v>
      </c>
      <c r="B1043" s="11" t="s">
        <v>1232</v>
      </c>
      <c r="C1043" s="11" t="str" cm="1">
        <f t="array" ref="C1043">IFERROR(_xlfn.XLOOKUP(A1043&amp;$B1043,[1]!Conqa[[#All],[Project ID]]&amp;[1]!Conqa[[#All],[Panel ID]],[1]!Conqa[[#All],[Panel ID]]),"Add")</f>
        <v>B-L2P104</v>
      </c>
    </row>
    <row r="1044" spans="1:3" hidden="1" x14ac:dyDescent="0.25">
      <c r="A1044" s="10" t="s">
        <v>902</v>
      </c>
      <c r="B1044" s="11" t="s">
        <v>1233</v>
      </c>
      <c r="C1044" s="11" t="str" cm="1">
        <f t="array" ref="C1044">IFERROR(_xlfn.XLOOKUP(A1044&amp;$B1044,[1]!Conqa[[#All],[Project ID]]&amp;[1]!Conqa[[#All],[Panel ID]],[1]!Conqa[[#All],[Panel ID]]),"Add")</f>
        <v>B-L2P105</v>
      </c>
    </row>
    <row r="1045" spans="1:3" hidden="1" x14ac:dyDescent="0.25">
      <c r="A1045" s="10" t="s">
        <v>902</v>
      </c>
      <c r="B1045" s="11" t="s">
        <v>1234</v>
      </c>
      <c r="C1045" s="11" t="str" cm="1">
        <f t="array" ref="C1045">IFERROR(_xlfn.XLOOKUP(A1045&amp;$B1045,[1]!Conqa[[#All],[Project ID]]&amp;[1]!Conqa[[#All],[Panel ID]],[1]!Conqa[[#All],[Panel ID]]),"Add")</f>
        <v>B-L2P112</v>
      </c>
    </row>
    <row r="1046" spans="1:3" hidden="1" x14ac:dyDescent="0.25">
      <c r="A1046" s="10" t="s">
        <v>902</v>
      </c>
      <c r="B1046" s="11" t="s">
        <v>1235</v>
      </c>
      <c r="C1046" s="11" t="str" cm="1">
        <f t="array" ref="C1046">IFERROR(_xlfn.XLOOKUP(A1046&amp;$B1046,[1]!Conqa[[#All],[Project ID]]&amp;[1]!Conqa[[#All],[Panel ID]],[1]!Conqa[[#All],[Panel ID]]),"Add")</f>
        <v>B-L2P113</v>
      </c>
    </row>
    <row r="1047" spans="1:3" hidden="1" x14ac:dyDescent="0.25">
      <c r="A1047" s="10" t="s">
        <v>902</v>
      </c>
      <c r="B1047" s="11" t="s">
        <v>1236</v>
      </c>
      <c r="C1047" s="11" t="str" cm="1">
        <f t="array" ref="C1047">IFERROR(_xlfn.XLOOKUP(A1047&amp;$B1047,[1]!Conqa[[#All],[Project ID]]&amp;[1]!Conqa[[#All],[Panel ID]],[1]!Conqa[[#All],[Panel ID]]),"Add")</f>
        <v>B-L2P116</v>
      </c>
    </row>
    <row r="1048" spans="1:3" hidden="1" x14ac:dyDescent="0.25">
      <c r="A1048" s="10" t="s">
        <v>902</v>
      </c>
      <c r="B1048" s="11" t="s">
        <v>1237</v>
      </c>
      <c r="C1048" s="11" t="str" cm="1">
        <f t="array" ref="C1048">IFERROR(_xlfn.XLOOKUP(A1048&amp;$B1048,[1]!Conqa[[#All],[Project ID]]&amp;[1]!Conqa[[#All],[Panel ID]],[1]!Conqa[[#All],[Panel ID]]),"Add")</f>
        <v>B-L2P118</v>
      </c>
    </row>
    <row r="1049" spans="1:3" hidden="1" x14ac:dyDescent="0.25">
      <c r="A1049" s="10" t="s">
        <v>902</v>
      </c>
      <c r="B1049" s="11" t="s">
        <v>1238</v>
      </c>
      <c r="C1049" s="11" t="str" cm="1">
        <f t="array" ref="C1049">IFERROR(_xlfn.XLOOKUP(A1049&amp;$B1049,[1]!Conqa[[#All],[Project ID]]&amp;[1]!Conqa[[#All],[Panel ID]],[1]!Conqa[[#All],[Panel ID]]),"Add")</f>
        <v>B-L2P119</v>
      </c>
    </row>
    <row r="1050" spans="1:3" hidden="1" x14ac:dyDescent="0.25">
      <c r="A1050" s="10" t="s">
        <v>902</v>
      </c>
      <c r="B1050" s="11" t="s">
        <v>1239</v>
      </c>
      <c r="C1050" s="11" t="str" cm="1">
        <f t="array" ref="C1050">IFERROR(_xlfn.XLOOKUP(A1050&amp;$B1050,[1]!Conqa[[#All],[Project ID]]&amp;[1]!Conqa[[#All],[Panel ID]],[1]!Conqa[[#All],[Panel ID]]),"Add")</f>
        <v>B-L2P121</v>
      </c>
    </row>
    <row r="1051" spans="1:3" hidden="1" x14ac:dyDescent="0.25">
      <c r="A1051" s="10" t="s">
        <v>902</v>
      </c>
      <c r="B1051" s="11" t="s">
        <v>1245</v>
      </c>
      <c r="C1051" s="11" t="str" cm="1">
        <f t="array" ref="C1051">IFERROR(_xlfn.XLOOKUP(A1051&amp;$B1051,[1]!Conqa[[#All],[Project ID]]&amp;[1]!Conqa[[#All],[Panel ID]],[1]!Conqa[[#All],[Panel ID]]),"Add")</f>
        <v>B-3B01</v>
      </c>
    </row>
    <row r="1052" spans="1:3" hidden="1" x14ac:dyDescent="0.25">
      <c r="A1052" s="10" t="s">
        <v>902</v>
      </c>
      <c r="B1052" s="11" t="s">
        <v>1246</v>
      </c>
      <c r="C1052" s="11" t="str" cm="1">
        <f t="array" ref="C1052">IFERROR(_xlfn.XLOOKUP(A1052&amp;$B1052,[1]!Conqa[[#All],[Project ID]]&amp;[1]!Conqa[[#All],[Panel ID]],[1]!Conqa[[#All],[Panel ID]]),"Add")</f>
        <v>B-3B02</v>
      </c>
    </row>
    <row r="1053" spans="1:3" hidden="1" x14ac:dyDescent="0.25">
      <c r="A1053" s="10" t="s">
        <v>902</v>
      </c>
      <c r="B1053" s="11" t="s">
        <v>1247</v>
      </c>
      <c r="C1053" s="11" t="str" cm="1">
        <f t="array" ref="C1053">IFERROR(_xlfn.XLOOKUP(A1053&amp;$B1053,[1]!Conqa[[#All],[Project ID]]&amp;[1]!Conqa[[#All],[Panel ID]],[1]!Conqa[[#All],[Panel ID]]),"Add")</f>
        <v>B-3B03</v>
      </c>
    </row>
    <row r="1054" spans="1:3" hidden="1" x14ac:dyDescent="0.25">
      <c r="A1054" s="10" t="s">
        <v>902</v>
      </c>
      <c r="B1054" s="11" t="s">
        <v>1248</v>
      </c>
      <c r="C1054" s="11" t="str" cm="1">
        <f t="array" ref="C1054">IFERROR(_xlfn.XLOOKUP(A1054&amp;$B1054,[1]!Conqa[[#All],[Project ID]]&amp;[1]!Conqa[[#All],[Panel ID]],[1]!Conqa[[#All],[Panel ID]]),"Add")</f>
        <v>B-3B04</v>
      </c>
    </row>
    <row r="1055" spans="1:3" hidden="1" x14ac:dyDescent="0.25">
      <c r="A1055" s="10" t="s">
        <v>902</v>
      </c>
      <c r="B1055" s="11" t="s">
        <v>1249</v>
      </c>
      <c r="C1055" s="11" t="str" cm="1">
        <f t="array" ref="C1055">IFERROR(_xlfn.XLOOKUP(A1055&amp;$B1055,[1]!Conqa[[#All],[Project ID]]&amp;[1]!Conqa[[#All],[Panel ID]],[1]!Conqa[[#All],[Panel ID]]),"Add")</f>
        <v>B-3B05</v>
      </c>
    </row>
    <row r="1056" spans="1:3" hidden="1" x14ac:dyDescent="0.25">
      <c r="A1056" s="10" t="s">
        <v>902</v>
      </c>
      <c r="B1056" s="11" t="s">
        <v>1250</v>
      </c>
      <c r="C1056" s="11" t="str" cm="1">
        <f t="array" ref="C1056">IFERROR(_xlfn.XLOOKUP(A1056&amp;$B1056,[1]!Conqa[[#All],[Project ID]]&amp;[1]!Conqa[[#All],[Panel ID]],[1]!Conqa[[#All],[Panel ID]]),"Add")</f>
        <v>B-3B06</v>
      </c>
    </row>
    <row r="1057" spans="1:3" hidden="1" x14ac:dyDescent="0.25">
      <c r="A1057" s="10" t="s">
        <v>902</v>
      </c>
      <c r="B1057" s="11" t="s">
        <v>1251</v>
      </c>
      <c r="C1057" s="11" t="str" cm="1">
        <f t="array" ref="C1057">IFERROR(_xlfn.XLOOKUP(A1057&amp;$B1057,[1]!Conqa[[#All],[Project ID]]&amp;[1]!Conqa[[#All],[Panel ID]],[1]!Conqa[[#All],[Panel ID]]),"Add")</f>
        <v>B-3B07</v>
      </c>
    </row>
    <row r="1058" spans="1:3" hidden="1" x14ac:dyDescent="0.25">
      <c r="A1058" s="10" t="s">
        <v>902</v>
      </c>
      <c r="B1058" s="11" t="s">
        <v>1252</v>
      </c>
      <c r="C1058" s="11" t="str" cm="1">
        <f t="array" ref="C1058">IFERROR(_xlfn.XLOOKUP(A1058&amp;$B1058,[1]!Conqa[[#All],[Project ID]]&amp;[1]!Conqa[[#All],[Panel ID]],[1]!Conqa[[#All],[Panel ID]]),"Add")</f>
        <v>B-3B08</v>
      </c>
    </row>
    <row r="1059" spans="1:3" hidden="1" x14ac:dyDescent="0.25">
      <c r="A1059" s="10" t="s">
        <v>902</v>
      </c>
      <c r="B1059" s="11" t="s">
        <v>1253</v>
      </c>
      <c r="C1059" s="11" t="str" cm="1">
        <f t="array" ref="C1059">IFERROR(_xlfn.XLOOKUP(A1059&amp;$B1059,[1]!Conqa[[#All],[Project ID]]&amp;[1]!Conqa[[#All],[Panel ID]],[1]!Conqa[[#All],[Panel ID]]),"Add")</f>
        <v>B-3B09</v>
      </c>
    </row>
    <row r="1060" spans="1:3" hidden="1" x14ac:dyDescent="0.25">
      <c r="A1060" s="10" t="s">
        <v>902</v>
      </c>
      <c r="B1060" s="11" t="s">
        <v>1254</v>
      </c>
      <c r="C1060" s="11" t="str" cm="1">
        <f t="array" ref="C1060">IFERROR(_xlfn.XLOOKUP(A1060&amp;$B1060,[1]!Conqa[[#All],[Project ID]]&amp;[1]!Conqa[[#All],[Panel ID]],[1]!Conqa[[#All],[Panel ID]]),"Add")</f>
        <v>B-3B09A</v>
      </c>
    </row>
    <row r="1061" spans="1:3" hidden="1" x14ac:dyDescent="0.25">
      <c r="A1061" s="10" t="s">
        <v>902</v>
      </c>
      <c r="B1061" s="11" t="s">
        <v>1255</v>
      </c>
      <c r="C1061" s="11" t="str" cm="1">
        <f t="array" ref="C1061">IFERROR(_xlfn.XLOOKUP(A1061&amp;$B1061,[1]!Conqa[[#All],[Project ID]]&amp;[1]!Conqa[[#All],[Panel ID]],[1]!Conqa[[#All],[Panel ID]]),"Add")</f>
        <v>B-3B10</v>
      </c>
    </row>
    <row r="1062" spans="1:3" hidden="1" x14ac:dyDescent="0.25">
      <c r="A1062" s="10" t="s">
        <v>902</v>
      </c>
      <c r="B1062" s="11" t="s">
        <v>1256</v>
      </c>
      <c r="C1062" s="11" t="str" cm="1">
        <f t="array" ref="C1062">IFERROR(_xlfn.XLOOKUP(A1062&amp;$B1062,[1]!Conqa[[#All],[Project ID]]&amp;[1]!Conqa[[#All],[Panel ID]],[1]!Conqa[[#All],[Panel ID]]),"Add")</f>
        <v>B-3B11</v>
      </c>
    </row>
    <row r="1063" spans="1:3" hidden="1" x14ac:dyDescent="0.25">
      <c r="A1063" s="10" t="s">
        <v>902</v>
      </c>
      <c r="B1063" s="11" t="s">
        <v>1257</v>
      </c>
      <c r="C1063" s="11" t="str" cm="1">
        <f t="array" ref="C1063">IFERROR(_xlfn.XLOOKUP(A1063&amp;$B1063,[1]!Conqa[[#All],[Project ID]]&amp;[1]!Conqa[[#All],[Panel ID]],[1]!Conqa[[#All],[Panel ID]]),"Add")</f>
        <v>B-3B12</v>
      </c>
    </row>
    <row r="1064" spans="1:3" hidden="1" x14ac:dyDescent="0.25">
      <c r="A1064" s="10" t="s">
        <v>902</v>
      </c>
      <c r="B1064" s="11" t="s">
        <v>1258</v>
      </c>
      <c r="C1064" s="11" t="str" cm="1">
        <f t="array" ref="C1064">IFERROR(_xlfn.XLOOKUP(A1064&amp;$B1064,[1]!Conqa[[#All],[Project ID]]&amp;[1]!Conqa[[#All],[Panel ID]],[1]!Conqa[[#All],[Panel ID]]),"Add")</f>
        <v>B-3B13</v>
      </c>
    </row>
    <row r="1065" spans="1:3" x14ac:dyDescent="0.25">
      <c r="A1065" s="10" t="s">
        <v>902</v>
      </c>
      <c r="B1065" s="11" t="s">
        <v>1441</v>
      </c>
      <c r="C1065" s="11" t="str" cm="1">
        <f t="array" ref="C1065">IFERROR(_xlfn.XLOOKUP(A1065&amp;$B1065,[1]!Conqa[[#All],[Project ID]]&amp;[1]!Conqa[[#All],[Panel ID]],[1]!Conqa[[#All],[Panel ID]]),"Add")</f>
        <v>Add</v>
      </c>
    </row>
    <row r="1066" spans="1:3" hidden="1" x14ac:dyDescent="0.25">
      <c r="A1066" s="10" t="s">
        <v>902</v>
      </c>
      <c r="B1066" s="11" t="s">
        <v>1260</v>
      </c>
      <c r="C1066" s="11" t="str" cm="1">
        <f t="array" ref="C1066">IFERROR(_xlfn.XLOOKUP(A1066&amp;$B1066,[1]!Conqa[[#All],[Project ID]]&amp;[1]!Conqa[[#All],[Panel ID]],[1]!Conqa[[#All],[Panel ID]]),"Add")</f>
        <v>B-3B15</v>
      </c>
    </row>
    <row r="1067" spans="1:3" hidden="1" x14ac:dyDescent="0.25">
      <c r="A1067" s="10" t="s">
        <v>902</v>
      </c>
      <c r="B1067" s="11" t="s">
        <v>1261</v>
      </c>
      <c r="C1067" s="11" t="str" cm="1">
        <f t="array" ref="C1067">IFERROR(_xlfn.XLOOKUP(A1067&amp;$B1067,[1]!Conqa[[#All],[Project ID]]&amp;[1]!Conqa[[#All],[Panel ID]],[1]!Conqa[[#All],[Panel ID]]),"Add")</f>
        <v>B-3B16</v>
      </c>
    </row>
    <row r="1068" spans="1:3" hidden="1" x14ac:dyDescent="0.25">
      <c r="A1068" s="10" t="s">
        <v>902</v>
      </c>
      <c r="B1068" s="11" t="s">
        <v>1262</v>
      </c>
      <c r="C1068" s="11" t="str" cm="1">
        <f t="array" ref="C1068">IFERROR(_xlfn.XLOOKUP(A1068&amp;$B1068,[1]!Conqa[[#All],[Project ID]]&amp;[1]!Conqa[[#All],[Panel ID]],[1]!Conqa[[#All],[Panel ID]]),"Add")</f>
        <v>B-3B17</v>
      </c>
    </row>
    <row r="1069" spans="1:3" hidden="1" x14ac:dyDescent="0.25">
      <c r="A1069" s="10" t="s">
        <v>902</v>
      </c>
      <c r="B1069" s="11" t="s">
        <v>1263</v>
      </c>
      <c r="C1069" s="11" t="str" cm="1">
        <f t="array" ref="C1069">IFERROR(_xlfn.XLOOKUP(A1069&amp;$B1069,[1]!Conqa[[#All],[Project ID]]&amp;[1]!Conqa[[#All],[Panel ID]],[1]!Conqa[[#All],[Panel ID]]),"Add")</f>
        <v>B-3B18</v>
      </c>
    </row>
    <row r="1070" spans="1:3" hidden="1" x14ac:dyDescent="0.25">
      <c r="A1070" s="10" t="s">
        <v>902</v>
      </c>
      <c r="B1070" s="11" t="s">
        <v>1264</v>
      </c>
      <c r="C1070" s="11" t="str" cm="1">
        <f t="array" ref="C1070">IFERROR(_xlfn.XLOOKUP(A1070&amp;$B1070,[1]!Conqa[[#All],[Project ID]]&amp;[1]!Conqa[[#All],[Panel ID]],[1]!Conqa[[#All],[Panel ID]]),"Add")</f>
        <v>B-3B19</v>
      </c>
    </row>
    <row r="1071" spans="1:3" hidden="1" x14ac:dyDescent="0.25">
      <c r="A1071" s="10" t="s">
        <v>902</v>
      </c>
      <c r="B1071" s="11" t="s">
        <v>1265</v>
      </c>
      <c r="C1071" s="11" t="str" cm="1">
        <f t="array" ref="C1071">IFERROR(_xlfn.XLOOKUP(A1071&amp;$B1071,[1]!Conqa[[#All],[Project ID]]&amp;[1]!Conqa[[#All],[Panel ID]],[1]!Conqa[[#All],[Panel ID]]),"Add")</f>
        <v>B-3B20</v>
      </c>
    </row>
    <row r="1072" spans="1:3" hidden="1" x14ac:dyDescent="0.25">
      <c r="A1072" s="10" t="s">
        <v>902</v>
      </c>
      <c r="B1072" s="11" t="s">
        <v>1259</v>
      </c>
      <c r="C1072" s="11" t="str" cm="1">
        <f t="array" ref="C1072">IFERROR(_xlfn.XLOOKUP(A1072&amp;$B1072,[1]!Conqa[[#All],[Project ID]]&amp;[1]!Conqa[[#All],[Panel ID]],[1]!Conqa[[#All],[Panel ID]]),"Add")</f>
        <v>B-3B14</v>
      </c>
    </row>
    <row r="1073" spans="1:3" hidden="1" x14ac:dyDescent="0.25">
      <c r="A1073" s="10" t="s">
        <v>902</v>
      </c>
      <c r="B1073" s="11" t="s">
        <v>1266</v>
      </c>
      <c r="C1073" s="11" t="str" cm="1">
        <f t="array" ref="C1073">IFERROR(_xlfn.XLOOKUP(A1073&amp;$B1073,[1]!Conqa[[#All],[Project ID]]&amp;[1]!Conqa[[#All],[Panel ID]],[1]!Conqa[[#All],[Panel ID]]),"Add")</f>
        <v>B-L3C136</v>
      </c>
    </row>
    <row r="1074" spans="1:3" hidden="1" x14ac:dyDescent="0.25">
      <c r="A1074" s="10" t="s">
        <v>902</v>
      </c>
      <c r="B1074" s="11" t="s">
        <v>1267</v>
      </c>
      <c r="C1074" s="11" t="str" cm="1">
        <f t="array" ref="C1074">IFERROR(_xlfn.XLOOKUP(A1074&amp;$B1074,[1]!Conqa[[#All],[Project ID]]&amp;[1]!Conqa[[#All],[Panel ID]],[1]!Conqa[[#All],[Panel ID]]),"Add")</f>
        <v>B-L3C137</v>
      </c>
    </row>
    <row r="1075" spans="1:3" hidden="1" x14ac:dyDescent="0.25">
      <c r="A1075" s="10" t="s">
        <v>902</v>
      </c>
      <c r="B1075" s="11" t="s">
        <v>1268</v>
      </c>
      <c r="C1075" s="11" t="str" cm="1">
        <f t="array" ref="C1075">IFERROR(_xlfn.XLOOKUP(A1075&amp;$B1075,[1]!Conqa[[#All],[Project ID]]&amp;[1]!Conqa[[#All],[Panel ID]],[1]!Conqa[[#All],[Panel ID]]),"Add")</f>
        <v>B-L3C138</v>
      </c>
    </row>
    <row r="1076" spans="1:3" hidden="1" x14ac:dyDescent="0.25">
      <c r="A1076" s="10" t="s">
        <v>902</v>
      </c>
      <c r="B1076" s="11" t="s">
        <v>1269</v>
      </c>
      <c r="C1076" s="11" t="str" cm="1">
        <f t="array" ref="C1076">IFERROR(_xlfn.XLOOKUP(A1076&amp;$B1076,[1]!Conqa[[#All],[Project ID]]&amp;[1]!Conqa[[#All],[Panel ID]],[1]!Conqa[[#All],[Panel ID]]),"Add")</f>
        <v>B-L3C139</v>
      </c>
    </row>
    <row r="1077" spans="1:3" hidden="1" x14ac:dyDescent="0.25">
      <c r="A1077" s="10" t="s">
        <v>902</v>
      </c>
      <c r="B1077" s="11" t="s">
        <v>1270</v>
      </c>
      <c r="C1077" s="11" t="str" cm="1">
        <f t="array" ref="C1077">IFERROR(_xlfn.XLOOKUP(A1077&amp;$B1077,[1]!Conqa[[#All],[Project ID]]&amp;[1]!Conqa[[#All],[Panel ID]],[1]!Conqa[[#All],[Panel ID]]),"Add")</f>
        <v>B-L3C140</v>
      </c>
    </row>
    <row r="1078" spans="1:3" hidden="1" x14ac:dyDescent="0.25">
      <c r="A1078" s="10" t="s">
        <v>902</v>
      </c>
      <c r="B1078" s="11" t="s">
        <v>1271</v>
      </c>
      <c r="C1078" s="11" t="str" cm="1">
        <f t="array" ref="C1078">IFERROR(_xlfn.XLOOKUP(A1078&amp;$B1078,[1]!Conqa[[#All],[Project ID]]&amp;[1]!Conqa[[#All],[Panel ID]],[1]!Conqa[[#All],[Panel ID]]),"Add")</f>
        <v>B-L3C141</v>
      </c>
    </row>
    <row r="1079" spans="1:3" hidden="1" x14ac:dyDescent="0.25">
      <c r="A1079" s="10" t="s">
        <v>902</v>
      </c>
      <c r="B1079" s="11" t="s">
        <v>1272</v>
      </c>
      <c r="C1079" s="11" t="str" cm="1">
        <f t="array" ref="C1079">IFERROR(_xlfn.XLOOKUP(A1079&amp;$B1079,[1]!Conqa[[#All],[Project ID]]&amp;[1]!Conqa[[#All],[Panel ID]],[1]!Conqa[[#All],[Panel ID]]),"Add")</f>
        <v>B-L3C142</v>
      </c>
    </row>
    <row r="1080" spans="1:3" hidden="1" x14ac:dyDescent="0.25">
      <c r="A1080" s="10" t="s">
        <v>902</v>
      </c>
      <c r="B1080" s="11" t="s">
        <v>1273</v>
      </c>
      <c r="C1080" s="11" t="str" cm="1">
        <f t="array" ref="C1080">IFERROR(_xlfn.XLOOKUP(A1080&amp;$B1080,[1]!Conqa[[#All],[Project ID]]&amp;[1]!Conqa[[#All],[Panel ID]],[1]!Conqa[[#All],[Panel ID]]),"Add")</f>
        <v>B-L3C143</v>
      </c>
    </row>
    <row r="1081" spans="1:3" hidden="1" x14ac:dyDescent="0.25">
      <c r="A1081" s="10" t="s">
        <v>902</v>
      </c>
      <c r="B1081" s="11" t="s">
        <v>1274</v>
      </c>
      <c r="C1081" s="11" t="str" cm="1">
        <f t="array" ref="C1081">IFERROR(_xlfn.XLOOKUP(A1081&amp;$B1081,[1]!Conqa[[#All],[Project ID]]&amp;[1]!Conqa[[#All],[Panel ID]],[1]!Conqa[[#All],[Panel ID]]),"Add")</f>
        <v>B-L3C144</v>
      </c>
    </row>
    <row r="1082" spans="1:3" hidden="1" x14ac:dyDescent="0.25">
      <c r="A1082" s="10" t="s">
        <v>902</v>
      </c>
      <c r="B1082" s="11" t="s">
        <v>1275</v>
      </c>
      <c r="C1082" s="11" t="str" cm="1">
        <f t="array" ref="C1082">IFERROR(_xlfn.XLOOKUP(A1082&amp;$B1082,[1]!Conqa[[#All],[Project ID]]&amp;[1]!Conqa[[#All],[Panel ID]],[1]!Conqa[[#All],[Panel ID]]),"Add")</f>
        <v>B-L3C145</v>
      </c>
    </row>
    <row r="1083" spans="1:3" hidden="1" x14ac:dyDescent="0.25">
      <c r="A1083" s="10" t="s">
        <v>902</v>
      </c>
      <c r="B1083" s="11" t="s">
        <v>1276</v>
      </c>
      <c r="C1083" s="11" t="str" cm="1">
        <f t="array" ref="C1083">IFERROR(_xlfn.XLOOKUP(A1083&amp;$B1083,[1]!Conqa[[#All],[Project ID]]&amp;[1]!Conqa[[#All],[Panel ID]],[1]!Conqa[[#All],[Panel ID]]),"Add")</f>
        <v>B-L3C146</v>
      </c>
    </row>
    <row r="1084" spans="1:3" hidden="1" x14ac:dyDescent="0.25">
      <c r="A1084" s="10" t="s">
        <v>902</v>
      </c>
      <c r="B1084" s="11" t="s">
        <v>1277</v>
      </c>
      <c r="C1084" s="11" t="str" cm="1">
        <f t="array" ref="C1084">IFERROR(_xlfn.XLOOKUP(A1084&amp;$B1084,[1]!Conqa[[#All],[Project ID]]&amp;[1]!Conqa[[#All],[Panel ID]],[1]!Conqa[[#All],[Panel ID]]),"Add")</f>
        <v>B-L3C147</v>
      </c>
    </row>
    <row r="1085" spans="1:3" hidden="1" x14ac:dyDescent="0.25">
      <c r="A1085" s="10" t="s">
        <v>902</v>
      </c>
      <c r="B1085" s="11" t="s">
        <v>1278</v>
      </c>
      <c r="C1085" s="11" t="str" cm="1">
        <f t="array" ref="C1085">IFERROR(_xlfn.XLOOKUP(A1085&amp;$B1085,[1]!Conqa[[#All],[Project ID]]&amp;[1]!Conqa[[#All],[Panel ID]],[1]!Conqa[[#All],[Panel ID]]),"Add")</f>
        <v>B-L3C148</v>
      </c>
    </row>
    <row r="1086" spans="1:3" hidden="1" x14ac:dyDescent="0.25">
      <c r="A1086" s="10" t="s">
        <v>902</v>
      </c>
      <c r="B1086" s="11" t="s">
        <v>1279</v>
      </c>
      <c r="C1086" s="11" t="str" cm="1">
        <f t="array" ref="C1086">IFERROR(_xlfn.XLOOKUP(A1086&amp;$B1086,[1]!Conqa[[#All],[Project ID]]&amp;[1]!Conqa[[#All],[Panel ID]],[1]!Conqa[[#All],[Panel ID]]),"Add")</f>
        <v>B-L3C149</v>
      </c>
    </row>
    <row r="1087" spans="1:3" hidden="1" x14ac:dyDescent="0.25">
      <c r="A1087" s="10" t="s">
        <v>902</v>
      </c>
      <c r="B1087" s="11" t="s">
        <v>1280</v>
      </c>
      <c r="C1087" s="11" t="str" cm="1">
        <f t="array" ref="C1087">IFERROR(_xlfn.XLOOKUP(A1087&amp;$B1087,[1]!Conqa[[#All],[Project ID]]&amp;[1]!Conqa[[#All],[Panel ID]],[1]!Conqa[[#All],[Panel ID]]),"Add")</f>
        <v>B-L3C150</v>
      </c>
    </row>
    <row r="1088" spans="1:3" hidden="1" x14ac:dyDescent="0.25">
      <c r="A1088" s="10" t="s">
        <v>902</v>
      </c>
      <c r="B1088" s="11" t="s">
        <v>1281</v>
      </c>
      <c r="C1088" s="11" t="str" cm="1">
        <f t="array" ref="C1088">IFERROR(_xlfn.XLOOKUP(A1088&amp;$B1088,[1]!Conqa[[#All],[Project ID]]&amp;[1]!Conqa[[#All],[Panel ID]],[1]!Conqa[[#All],[Panel ID]]),"Add")</f>
        <v>B-L3C151</v>
      </c>
    </row>
    <row r="1089" spans="1:3" hidden="1" x14ac:dyDescent="0.25">
      <c r="A1089" s="10" t="s">
        <v>902</v>
      </c>
      <c r="B1089" s="11" t="s">
        <v>1282</v>
      </c>
      <c r="C1089" s="11" t="str" cm="1">
        <f t="array" ref="C1089">IFERROR(_xlfn.XLOOKUP(A1089&amp;$B1089,[1]!Conqa[[#All],[Project ID]]&amp;[1]!Conqa[[#All],[Panel ID]],[1]!Conqa[[#All],[Panel ID]]),"Add")</f>
        <v>B-L3C152</v>
      </c>
    </row>
    <row r="1090" spans="1:3" hidden="1" x14ac:dyDescent="0.25">
      <c r="A1090" s="10" t="s">
        <v>902</v>
      </c>
      <c r="B1090" s="11" t="s">
        <v>1283</v>
      </c>
      <c r="C1090" s="11" t="str" cm="1">
        <f t="array" ref="C1090">IFERROR(_xlfn.XLOOKUP(A1090&amp;$B1090,[1]!Conqa[[#All],[Project ID]]&amp;[1]!Conqa[[#All],[Panel ID]],[1]!Conqa[[#All],[Panel ID]]),"Add")</f>
        <v>B-L3C153</v>
      </c>
    </row>
    <row r="1091" spans="1:3" hidden="1" x14ac:dyDescent="0.25">
      <c r="A1091" s="10" t="s">
        <v>902</v>
      </c>
      <c r="B1091" s="11" t="s">
        <v>1284</v>
      </c>
      <c r="C1091" s="11" t="str" cm="1">
        <f t="array" ref="C1091">IFERROR(_xlfn.XLOOKUP(A1091&amp;$B1091,[1]!Conqa[[#All],[Project ID]]&amp;[1]!Conqa[[#All],[Panel ID]],[1]!Conqa[[#All],[Panel ID]]),"Add")</f>
        <v>B-L3C154</v>
      </c>
    </row>
    <row r="1092" spans="1:3" hidden="1" x14ac:dyDescent="0.25">
      <c r="A1092" s="10" t="s">
        <v>902</v>
      </c>
      <c r="B1092" s="11" t="s">
        <v>1285</v>
      </c>
      <c r="C1092" s="11" t="str" cm="1">
        <f t="array" ref="C1092">IFERROR(_xlfn.XLOOKUP(A1092&amp;$B1092,[1]!Conqa[[#All],[Project ID]]&amp;[1]!Conqa[[#All],[Panel ID]],[1]!Conqa[[#All],[Panel ID]]),"Add")</f>
        <v>B-L3C155</v>
      </c>
    </row>
    <row r="1093" spans="1:3" hidden="1" x14ac:dyDescent="0.25">
      <c r="A1093" s="10" t="s">
        <v>902</v>
      </c>
      <c r="B1093" s="11" t="s">
        <v>1286</v>
      </c>
      <c r="C1093" s="11" t="str" cm="1">
        <f t="array" ref="C1093">IFERROR(_xlfn.XLOOKUP(A1093&amp;$B1093,[1]!Conqa[[#All],[Project ID]]&amp;[1]!Conqa[[#All],[Panel ID]],[1]!Conqa[[#All],[Panel ID]]),"Add")</f>
        <v>B-L3C156</v>
      </c>
    </row>
    <row r="1094" spans="1:3" hidden="1" x14ac:dyDescent="0.25">
      <c r="A1094" s="10" t="s">
        <v>902</v>
      </c>
      <c r="B1094" s="11" t="s">
        <v>1287</v>
      </c>
      <c r="C1094" s="11" t="str" cm="1">
        <f t="array" ref="C1094">IFERROR(_xlfn.XLOOKUP(A1094&amp;$B1094,[1]!Conqa[[#All],[Project ID]]&amp;[1]!Conqa[[#All],[Panel ID]],[1]!Conqa[[#All],[Panel ID]]),"Add")</f>
        <v>B-L3C157</v>
      </c>
    </row>
    <row r="1095" spans="1:3" hidden="1" x14ac:dyDescent="0.25">
      <c r="A1095" s="10" t="s">
        <v>902</v>
      </c>
      <c r="B1095" s="11" t="s">
        <v>1288</v>
      </c>
      <c r="C1095" s="11" t="str" cm="1">
        <f t="array" ref="C1095">IFERROR(_xlfn.XLOOKUP(A1095&amp;$B1095,[1]!Conqa[[#All],[Project ID]]&amp;[1]!Conqa[[#All],[Panel ID]],[1]!Conqa[[#All],[Panel ID]]),"Add")</f>
        <v>B-L3P100</v>
      </c>
    </row>
    <row r="1096" spans="1:3" hidden="1" x14ac:dyDescent="0.25">
      <c r="A1096" s="10" t="s">
        <v>902</v>
      </c>
      <c r="B1096" s="11" t="s">
        <v>1289</v>
      </c>
      <c r="C1096" s="11" t="str" cm="1">
        <f t="array" ref="C1096">IFERROR(_xlfn.XLOOKUP(A1096&amp;$B1096,[1]!Conqa[[#All],[Project ID]]&amp;[1]!Conqa[[#All],[Panel ID]],[1]!Conqa[[#All],[Panel ID]]),"Add")</f>
        <v>B-L3P101</v>
      </c>
    </row>
    <row r="1097" spans="1:3" hidden="1" x14ac:dyDescent="0.25">
      <c r="A1097" s="10" t="s">
        <v>902</v>
      </c>
      <c r="B1097" s="11" t="s">
        <v>1290</v>
      </c>
      <c r="C1097" s="11" t="str" cm="1">
        <f t="array" ref="C1097">IFERROR(_xlfn.XLOOKUP(A1097&amp;$B1097,[1]!Conqa[[#All],[Project ID]]&amp;[1]!Conqa[[#All],[Panel ID]],[1]!Conqa[[#All],[Panel ID]]),"Add")</f>
        <v>B-L3P103</v>
      </c>
    </row>
    <row r="1098" spans="1:3" hidden="1" x14ac:dyDescent="0.25">
      <c r="A1098" s="10" t="s">
        <v>902</v>
      </c>
      <c r="B1098" s="11" t="s">
        <v>1291</v>
      </c>
      <c r="C1098" s="11" t="str" cm="1">
        <f t="array" ref="C1098">IFERROR(_xlfn.XLOOKUP(A1098&amp;$B1098,[1]!Conqa[[#All],[Project ID]]&amp;[1]!Conqa[[#All],[Panel ID]],[1]!Conqa[[#All],[Panel ID]]),"Add")</f>
        <v>B-L3P104</v>
      </c>
    </row>
    <row r="1099" spans="1:3" hidden="1" x14ac:dyDescent="0.25">
      <c r="A1099" s="10" t="s">
        <v>902</v>
      </c>
      <c r="B1099" s="11" t="s">
        <v>1292</v>
      </c>
      <c r="C1099" s="11" t="str" cm="1">
        <f t="array" ref="C1099">IFERROR(_xlfn.XLOOKUP(A1099&amp;$B1099,[1]!Conqa[[#All],[Project ID]]&amp;[1]!Conqa[[#All],[Panel ID]],[1]!Conqa[[#All],[Panel ID]]),"Add")</f>
        <v>B-L3P105</v>
      </c>
    </row>
    <row r="1100" spans="1:3" hidden="1" x14ac:dyDescent="0.25">
      <c r="A1100" s="10" t="s">
        <v>902</v>
      </c>
      <c r="B1100" s="11" t="s">
        <v>1293</v>
      </c>
      <c r="C1100" s="11" t="str" cm="1">
        <f t="array" ref="C1100">IFERROR(_xlfn.XLOOKUP(A1100&amp;$B1100,[1]!Conqa[[#All],[Project ID]]&amp;[1]!Conqa[[#All],[Panel ID]],[1]!Conqa[[#All],[Panel ID]]),"Add")</f>
        <v>B-L3P111</v>
      </c>
    </row>
    <row r="1101" spans="1:3" hidden="1" x14ac:dyDescent="0.25">
      <c r="A1101" s="10" t="s">
        <v>902</v>
      </c>
      <c r="B1101" s="11" t="s">
        <v>1294</v>
      </c>
      <c r="C1101" s="11" t="str" cm="1">
        <f t="array" ref="C1101">IFERROR(_xlfn.XLOOKUP(A1101&amp;$B1101,[1]!Conqa[[#All],[Project ID]]&amp;[1]!Conqa[[#All],[Panel ID]],[1]!Conqa[[#All],[Panel ID]]),"Add")</f>
        <v>B-L3P112</v>
      </c>
    </row>
    <row r="1102" spans="1:3" hidden="1" x14ac:dyDescent="0.25">
      <c r="A1102" s="10" t="s">
        <v>902</v>
      </c>
      <c r="B1102" s="11" t="s">
        <v>1295</v>
      </c>
      <c r="C1102" s="11" t="str" cm="1">
        <f t="array" ref="C1102">IFERROR(_xlfn.XLOOKUP(A1102&amp;$B1102,[1]!Conqa[[#All],[Project ID]]&amp;[1]!Conqa[[#All],[Panel ID]],[1]!Conqa[[#All],[Panel ID]]),"Add")</f>
        <v>B-L3P113</v>
      </c>
    </row>
    <row r="1103" spans="1:3" hidden="1" x14ac:dyDescent="0.25">
      <c r="A1103" s="10" t="s">
        <v>902</v>
      </c>
      <c r="B1103" s="11" t="s">
        <v>1296</v>
      </c>
      <c r="C1103" s="11" t="str" cm="1">
        <f t="array" ref="C1103">IFERROR(_xlfn.XLOOKUP(A1103&amp;$B1103,[1]!Conqa[[#All],[Project ID]]&amp;[1]!Conqa[[#All],[Panel ID]],[1]!Conqa[[#All],[Panel ID]]),"Add")</f>
        <v>B-L3P114</v>
      </c>
    </row>
    <row r="1104" spans="1:3" hidden="1" x14ac:dyDescent="0.25">
      <c r="A1104" s="10" t="s">
        <v>902</v>
      </c>
      <c r="B1104" s="11" t="s">
        <v>1297</v>
      </c>
      <c r="C1104" s="11" t="str" cm="1">
        <f t="array" ref="C1104">IFERROR(_xlfn.XLOOKUP(A1104&amp;$B1104,[1]!Conqa[[#All],[Project ID]]&amp;[1]!Conqa[[#All],[Panel ID]],[1]!Conqa[[#All],[Panel ID]]),"Add")</f>
        <v>B-L3P115</v>
      </c>
    </row>
    <row r="1105" spans="1:3" hidden="1" x14ac:dyDescent="0.25">
      <c r="A1105" s="10" t="s">
        <v>902</v>
      </c>
      <c r="B1105" s="11" t="s">
        <v>1298</v>
      </c>
      <c r="C1105" s="11" t="str" cm="1">
        <f t="array" ref="C1105">IFERROR(_xlfn.XLOOKUP(A1105&amp;$B1105,[1]!Conqa[[#All],[Project ID]]&amp;[1]!Conqa[[#All],[Panel ID]],[1]!Conqa[[#All],[Panel ID]]),"Add")</f>
        <v>B-L3P116</v>
      </c>
    </row>
    <row r="1106" spans="1:3" hidden="1" x14ac:dyDescent="0.25">
      <c r="A1106" s="10" t="s">
        <v>902</v>
      </c>
      <c r="B1106" s="11" t="s">
        <v>1299</v>
      </c>
      <c r="C1106" s="11" t="str" cm="1">
        <f t="array" ref="C1106">IFERROR(_xlfn.XLOOKUP(A1106&amp;$B1106,[1]!Conqa[[#All],[Project ID]]&amp;[1]!Conqa[[#All],[Panel ID]],[1]!Conqa[[#All],[Panel ID]]),"Add")</f>
        <v>B-L3P117</v>
      </c>
    </row>
    <row r="1107" spans="1:3" hidden="1" x14ac:dyDescent="0.25">
      <c r="A1107" s="10" t="s">
        <v>902</v>
      </c>
      <c r="B1107" s="11" t="s">
        <v>1300</v>
      </c>
      <c r="C1107" s="11" t="str" cm="1">
        <f t="array" ref="C1107">IFERROR(_xlfn.XLOOKUP(A1107&amp;$B1107,[1]!Conqa[[#All],[Project ID]]&amp;[1]!Conqa[[#All],[Panel ID]],[1]!Conqa[[#All],[Panel ID]]),"Add")</f>
        <v>B-L3P118</v>
      </c>
    </row>
    <row r="1108" spans="1:3" hidden="1" x14ac:dyDescent="0.25">
      <c r="A1108" s="10" t="s">
        <v>902</v>
      </c>
      <c r="B1108" s="11" t="s">
        <v>1301</v>
      </c>
      <c r="C1108" s="11" t="str" cm="1">
        <f t="array" ref="C1108">IFERROR(_xlfn.XLOOKUP(A1108&amp;$B1108,[1]!Conqa[[#All],[Project ID]]&amp;[1]!Conqa[[#All],[Panel ID]],[1]!Conqa[[#All],[Panel ID]]),"Add")</f>
        <v>B-L3P119</v>
      </c>
    </row>
    <row r="1109" spans="1:3" hidden="1" x14ac:dyDescent="0.25">
      <c r="A1109" s="10" t="s">
        <v>902</v>
      </c>
      <c r="B1109" s="11" t="s">
        <v>1302</v>
      </c>
      <c r="C1109" s="11" t="str" cm="1">
        <f t="array" ref="C1109">IFERROR(_xlfn.XLOOKUP(A1109&amp;$B1109,[1]!Conqa[[#All],[Project ID]]&amp;[1]!Conqa[[#All],[Panel ID]],[1]!Conqa[[#All],[Panel ID]]),"Add")</f>
        <v>B-L3P120</v>
      </c>
    </row>
    <row r="1110" spans="1:3" hidden="1" x14ac:dyDescent="0.25">
      <c r="A1110" s="10" t="s">
        <v>902</v>
      </c>
      <c r="B1110" s="11" t="s">
        <v>1303</v>
      </c>
      <c r="C1110" s="11" t="str" cm="1">
        <f t="array" ref="C1110">IFERROR(_xlfn.XLOOKUP(A1110&amp;$B1110,[1]!Conqa[[#All],[Project ID]]&amp;[1]!Conqa[[#All],[Panel ID]],[1]!Conqa[[#All],[Panel ID]]),"Add")</f>
        <v>B-L3P121</v>
      </c>
    </row>
    <row r="1111" spans="1:3" hidden="1" x14ac:dyDescent="0.25">
      <c r="A1111" s="10" t="s">
        <v>902</v>
      </c>
      <c r="B1111" s="11" t="s">
        <v>1304</v>
      </c>
      <c r="C1111" s="11" t="str" cm="1">
        <f t="array" ref="C1111">IFERROR(_xlfn.XLOOKUP(A1111&amp;$B1111,[1]!Conqa[[#All],[Project ID]]&amp;[1]!Conqa[[#All],[Panel ID]],[1]!Conqa[[#All],[Panel ID]]),"Add")</f>
        <v>B-L3P122</v>
      </c>
    </row>
    <row r="1112" spans="1:3" hidden="1" x14ac:dyDescent="0.25">
      <c r="A1112" s="10" t="s">
        <v>902</v>
      </c>
      <c r="B1112" s="11" t="s">
        <v>1305</v>
      </c>
      <c r="C1112" s="11" t="str" cm="1">
        <f t="array" ref="C1112">IFERROR(_xlfn.XLOOKUP(A1112&amp;$B1112,[1]!Conqa[[#All],[Project ID]]&amp;[1]!Conqa[[#All],[Panel ID]],[1]!Conqa[[#All],[Panel ID]]),"Add")</f>
        <v>B-L3P123</v>
      </c>
    </row>
    <row r="1113" spans="1:3" hidden="1" x14ac:dyDescent="0.25">
      <c r="A1113" s="10" t="s">
        <v>902</v>
      </c>
      <c r="B1113" s="11" t="s">
        <v>1306</v>
      </c>
      <c r="C1113" s="11" t="str" cm="1">
        <f t="array" ref="C1113">IFERROR(_xlfn.XLOOKUP(A1113&amp;$B1113,[1]!Conqa[[#All],[Project ID]]&amp;[1]!Conqa[[#All],[Panel ID]],[1]!Conqa[[#All],[Panel ID]]),"Add")</f>
        <v>B-L3P124</v>
      </c>
    </row>
    <row r="1114" spans="1:3" hidden="1" x14ac:dyDescent="0.25">
      <c r="A1114" s="10" t="s">
        <v>902</v>
      </c>
      <c r="B1114" s="11" t="s">
        <v>1307</v>
      </c>
      <c r="C1114" s="11" t="str" cm="1">
        <f t="array" ref="C1114">IFERROR(_xlfn.XLOOKUP(A1114&amp;$B1114,[1]!Conqa[[#All],[Project ID]]&amp;[1]!Conqa[[#All],[Panel ID]],[1]!Conqa[[#All],[Panel ID]]),"Add")</f>
        <v>B-L3P125</v>
      </c>
    </row>
    <row r="1115" spans="1:3" hidden="1" x14ac:dyDescent="0.25">
      <c r="A1115" s="10" t="s">
        <v>902</v>
      </c>
      <c r="B1115" s="11" t="s">
        <v>1308</v>
      </c>
      <c r="C1115" s="11" t="str" cm="1">
        <f t="array" ref="C1115">IFERROR(_xlfn.XLOOKUP(A1115&amp;$B1115,[1]!Conqa[[#All],[Project ID]]&amp;[1]!Conqa[[#All],[Panel ID]],[1]!Conqa[[#All],[Panel ID]]),"Add")</f>
        <v>B-L3P126</v>
      </c>
    </row>
    <row r="1116" spans="1:3" hidden="1" x14ac:dyDescent="0.25">
      <c r="A1116" s="10" t="s">
        <v>902</v>
      </c>
      <c r="B1116" s="11" t="s">
        <v>1309</v>
      </c>
      <c r="C1116" s="11" t="str" cm="1">
        <f t="array" ref="C1116">IFERROR(_xlfn.XLOOKUP(A1116&amp;$B1116,[1]!Conqa[[#All],[Project ID]]&amp;[1]!Conqa[[#All],[Panel ID]],[1]!Conqa[[#All],[Panel ID]]),"Add")</f>
        <v>B-L3P127</v>
      </c>
    </row>
    <row r="1117" spans="1:3" hidden="1" x14ac:dyDescent="0.25">
      <c r="A1117" s="10" t="s">
        <v>902</v>
      </c>
      <c r="B1117" s="11" t="s">
        <v>1310</v>
      </c>
      <c r="C1117" s="11" t="str" cm="1">
        <f t="array" ref="C1117">IFERROR(_xlfn.XLOOKUP(A1117&amp;$B1117,[1]!Conqa[[#All],[Project ID]]&amp;[1]!Conqa[[#All],[Panel ID]],[1]!Conqa[[#All],[Panel ID]]),"Add")</f>
        <v>B-4B01</v>
      </c>
    </row>
    <row r="1118" spans="1:3" hidden="1" x14ac:dyDescent="0.25">
      <c r="A1118" s="10" t="s">
        <v>902</v>
      </c>
      <c r="B1118" s="11" t="s">
        <v>1311</v>
      </c>
      <c r="C1118" s="11" t="str" cm="1">
        <f t="array" ref="C1118">IFERROR(_xlfn.XLOOKUP(A1118&amp;$B1118,[1]!Conqa[[#All],[Project ID]]&amp;[1]!Conqa[[#All],[Panel ID]],[1]!Conqa[[#All],[Panel ID]]),"Add")</f>
        <v>B-4B02</v>
      </c>
    </row>
    <row r="1119" spans="1:3" hidden="1" x14ac:dyDescent="0.25">
      <c r="A1119" s="10" t="s">
        <v>902</v>
      </c>
      <c r="B1119" s="11" t="s">
        <v>1312</v>
      </c>
      <c r="C1119" s="11" t="str" cm="1">
        <f t="array" ref="C1119">IFERROR(_xlfn.XLOOKUP(A1119&amp;$B1119,[1]!Conqa[[#All],[Project ID]]&amp;[1]!Conqa[[#All],[Panel ID]],[1]!Conqa[[#All],[Panel ID]]),"Add")</f>
        <v>B-4B03</v>
      </c>
    </row>
    <row r="1120" spans="1:3" hidden="1" x14ac:dyDescent="0.25">
      <c r="A1120" s="10" t="s">
        <v>902</v>
      </c>
      <c r="B1120" s="11" t="s">
        <v>1313</v>
      </c>
      <c r="C1120" s="11" t="str" cm="1">
        <f t="array" ref="C1120">IFERROR(_xlfn.XLOOKUP(A1120&amp;$B1120,[1]!Conqa[[#All],[Project ID]]&amp;[1]!Conqa[[#All],[Panel ID]],[1]!Conqa[[#All],[Panel ID]]),"Add")</f>
        <v>B-4B04</v>
      </c>
    </row>
    <row r="1121" spans="1:3" hidden="1" x14ac:dyDescent="0.25">
      <c r="A1121" s="10" t="s">
        <v>902</v>
      </c>
      <c r="B1121" s="11" t="s">
        <v>1314</v>
      </c>
      <c r="C1121" s="11" t="str" cm="1">
        <f t="array" ref="C1121">IFERROR(_xlfn.XLOOKUP(A1121&amp;$B1121,[1]!Conqa[[#All],[Project ID]]&amp;[1]!Conqa[[#All],[Panel ID]],[1]!Conqa[[#All],[Panel ID]]),"Add")</f>
        <v>B-4B05</v>
      </c>
    </row>
    <row r="1122" spans="1:3" hidden="1" x14ac:dyDescent="0.25">
      <c r="A1122" s="10" t="s">
        <v>902</v>
      </c>
      <c r="B1122" s="11" t="s">
        <v>1315</v>
      </c>
      <c r="C1122" s="11" t="str" cm="1">
        <f t="array" ref="C1122">IFERROR(_xlfn.XLOOKUP(A1122&amp;$B1122,[1]!Conqa[[#All],[Project ID]]&amp;[1]!Conqa[[#All],[Panel ID]],[1]!Conqa[[#All],[Panel ID]]),"Add")</f>
        <v>B-4B06</v>
      </c>
    </row>
    <row r="1123" spans="1:3" hidden="1" x14ac:dyDescent="0.25">
      <c r="A1123" s="10" t="s">
        <v>902</v>
      </c>
      <c r="B1123" s="11" t="s">
        <v>1316</v>
      </c>
      <c r="C1123" s="11" t="str" cm="1">
        <f t="array" ref="C1123">IFERROR(_xlfn.XLOOKUP(A1123&amp;$B1123,[1]!Conqa[[#All],[Project ID]]&amp;[1]!Conqa[[#All],[Panel ID]],[1]!Conqa[[#All],[Panel ID]]),"Add")</f>
        <v>B-4B07</v>
      </c>
    </row>
    <row r="1124" spans="1:3" hidden="1" x14ac:dyDescent="0.25">
      <c r="A1124" s="10" t="s">
        <v>902</v>
      </c>
      <c r="B1124" s="11" t="s">
        <v>1317</v>
      </c>
      <c r="C1124" s="11" t="str" cm="1">
        <f t="array" ref="C1124">IFERROR(_xlfn.XLOOKUP(A1124&amp;$B1124,[1]!Conqa[[#All],[Project ID]]&amp;[1]!Conqa[[#All],[Panel ID]],[1]!Conqa[[#All],[Panel ID]]),"Add")</f>
        <v>B-4B08</v>
      </c>
    </row>
    <row r="1125" spans="1:3" hidden="1" x14ac:dyDescent="0.25">
      <c r="A1125" s="10" t="s">
        <v>902</v>
      </c>
      <c r="B1125" s="11" t="s">
        <v>1318</v>
      </c>
      <c r="C1125" s="11" t="str" cm="1">
        <f t="array" ref="C1125">IFERROR(_xlfn.XLOOKUP(A1125&amp;$B1125,[1]!Conqa[[#All],[Project ID]]&amp;[1]!Conqa[[#All],[Panel ID]],[1]!Conqa[[#All],[Panel ID]]),"Add")</f>
        <v>B-4B09</v>
      </c>
    </row>
    <row r="1126" spans="1:3" hidden="1" x14ac:dyDescent="0.25">
      <c r="A1126" s="10" t="s">
        <v>902</v>
      </c>
      <c r="B1126" s="11" t="s">
        <v>1319</v>
      </c>
      <c r="C1126" s="11" t="str" cm="1">
        <f t="array" ref="C1126">IFERROR(_xlfn.XLOOKUP(A1126&amp;$B1126,[1]!Conqa[[#All],[Project ID]]&amp;[1]!Conqa[[#All],[Panel ID]],[1]!Conqa[[#All],[Panel ID]]),"Add")</f>
        <v>B-4B09A</v>
      </c>
    </row>
    <row r="1127" spans="1:3" hidden="1" x14ac:dyDescent="0.25">
      <c r="A1127" s="10" t="s">
        <v>902</v>
      </c>
      <c r="B1127" s="11" t="s">
        <v>1320</v>
      </c>
      <c r="C1127" s="11" t="str" cm="1">
        <f t="array" ref="C1127">IFERROR(_xlfn.XLOOKUP(A1127&amp;$B1127,[1]!Conqa[[#All],[Project ID]]&amp;[1]!Conqa[[#All],[Panel ID]],[1]!Conqa[[#All],[Panel ID]]),"Add")</f>
        <v>B-4B10</v>
      </c>
    </row>
    <row r="1128" spans="1:3" hidden="1" x14ac:dyDescent="0.25">
      <c r="A1128" s="10" t="s">
        <v>902</v>
      </c>
      <c r="B1128" s="11" t="s">
        <v>1321</v>
      </c>
      <c r="C1128" s="11" t="str" cm="1">
        <f t="array" ref="C1128">IFERROR(_xlfn.XLOOKUP(A1128&amp;$B1128,[1]!Conqa[[#All],[Project ID]]&amp;[1]!Conqa[[#All],[Panel ID]],[1]!Conqa[[#All],[Panel ID]]),"Add")</f>
        <v>B-4B11</v>
      </c>
    </row>
    <row r="1129" spans="1:3" hidden="1" x14ac:dyDescent="0.25">
      <c r="A1129" s="10" t="s">
        <v>902</v>
      </c>
      <c r="B1129" s="11" t="s">
        <v>1322</v>
      </c>
      <c r="C1129" s="11" t="str" cm="1">
        <f t="array" ref="C1129">IFERROR(_xlfn.XLOOKUP(A1129&amp;$B1129,[1]!Conqa[[#All],[Project ID]]&amp;[1]!Conqa[[#All],[Panel ID]],[1]!Conqa[[#All],[Panel ID]]),"Add")</f>
        <v>B-4B12</v>
      </c>
    </row>
    <row r="1130" spans="1:3" hidden="1" x14ac:dyDescent="0.25">
      <c r="A1130" s="10" t="s">
        <v>902</v>
      </c>
      <c r="B1130" s="11" t="s">
        <v>1323</v>
      </c>
      <c r="C1130" s="11" t="str" cm="1">
        <f t="array" ref="C1130">IFERROR(_xlfn.XLOOKUP(A1130&amp;$B1130,[1]!Conqa[[#All],[Project ID]]&amp;[1]!Conqa[[#All],[Panel ID]],[1]!Conqa[[#All],[Panel ID]]),"Add")</f>
        <v>B-4B13</v>
      </c>
    </row>
    <row r="1131" spans="1:3" hidden="1" x14ac:dyDescent="0.25">
      <c r="A1131" s="10" t="s">
        <v>902</v>
      </c>
      <c r="B1131" s="11" t="s">
        <v>1324</v>
      </c>
      <c r="C1131" s="11" t="str" cm="1">
        <f t="array" ref="C1131">IFERROR(_xlfn.XLOOKUP(A1131&amp;$B1131,[1]!Conqa[[#All],[Project ID]]&amp;[1]!Conqa[[#All],[Panel ID]],[1]!Conqa[[#All],[Panel ID]]),"Add")</f>
        <v>B-4B14</v>
      </c>
    </row>
    <row r="1132" spans="1:3" hidden="1" x14ac:dyDescent="0.25">
      <c r="A1132" s="10" t="s">
        <v>902</v>
      </c>
      <c r="B1132" s="11" t="s">
        <v>1325</v>
      </c>
      <c r="C1132" s="11" t="str" cm="1">
        <f t="array" ref="C1132">IFERROR(_xlfn.XLOOKUP(A1132&amp;$B1132,[1]!Conqa[[#All],[Project ID]]&amp;[1]!Conqa[[#All],[Panel ID]],[1]!Conqa[[#All],[Panel ID]]),"Add")</f>
        <v>B-4B15</v>
      </c>
    </row>
    <row r="1133" spans="1:3" hidden="1" x14ac:dyDescent="0.25">
      <c r="A1133" s="10" t="s">
        <v>902</v>
      </c>
      <c r="B1133" s="11" t="s">
        <v>1326</v>
      </c>
      <c r="C1133" s="11" t="str" cm="1">
        <f t="array" ref="C1133">IFERROR(_xlfn.XLOOKUP(A1133&amp;$B1133,[1]!Conqa[[#All],[Project ID]]&amp;[1]!Conqa[[#All],[Panel ID]],[1]!Conqa[[#All],[Panel ID]]),"Add")</f>
        <v>B-4B16</v>
      </c>
    </row>
    <row r="1134" spans="1:3" hidden="1" x14ac:dyDescent="0.25">
      <c r="A1134" s="10" t="s">
        <v>902</v>
      </c>
      <c r="B1134" s="11" t="s">
        <v>1327</v>
      </c>
      <c r="C1134" s="11" t="str" cm="1">
        <f t="array" ref="C1134">IFERROR(_xlfn.XLOOKUP(A1134&amp;$B1134,[1]!Conqa[[#All],[Project ID]]&amp;[1]!Conqa[[#All],[Panel ID]],[1]!Conqa[[#All],[Panel ID]]),"Add")</f>
        <v>B-4B17</v>
      </c>
    </row>
    <row r="1135" spans="1:3" hidden="1" x14ac:dyDescent="0.25">
      <c r="A1135" s="10" t="s">
        <v>902</v>
      </c>
      <c r="B1135" s="11" t="s">
        <v>1328</v>
      </c>
      <c r="C1135" s="11" t="str" cm="1">
        <f t="array" ref="C1135">IFERROR(_xlfn.XLOOKUP(A1135&amp;$B1135,[1]!Conqa[[#All],[Project ID]]&amp;[1]!Conqa[[#All],[Panel ID]],[1]!Conqa[[#All],[Panel ID]]),"Add")</f>
        <v>B-4B18</v>
      </c>
    </row>
    <row r="1136" spans="1:3" hidden="1" x14ac:dyDescent="0.25">
      <c r="A1136" s="10" t="s">
        <v>902</v>
      </c>
      <c r="B1136" s="11" t="s">
        <v>1329</v>
      </c>
      <c r="C1136" s="11" t="str" cm="1">
        <f t="array" ref="C1136">IFERROR(_xlfn.XLOOKUP(A1136&amp;$B1136,[1]!Conqa[[#All],[Project ID]]&amp;[1]!Conqa[[#All],[Panel ID]],[1]!Conqa[[#All],[Panel ID]]),"Add")</f>
        <v>B-4B19</v>
      </c>
    </row>
    <row r="1137" spans="1:3" hidden="1" x14ac:dyDescent="0.25">
      <c r="A1137" s="10" t="s">
        <v>902</v>
      </c>
      <c r="B1137" s="11" t="s">
        <v>1330</v>
      </c>
      <c r="C1137" s="11" t="str" cm="1">
        <f t="array" ref="C1137">IFERROR(_xlfn.XLOOKUP(A1137&amp;$B1137,[1]!Conqa[[#All],[Project ID]]&amp;[1]!Conqa[[#All],[Panel ID]],[1]!Conqa[[#All],[Panel ID]]),"Add")</f>
        <v>B-4B20</v>
      </c>
    </row>
    <row r="1138" spans="1:3" hidden="1" x14ac:dyDescent="0.25">
      <c r="A1138" s="10" t="s">
        <v>902</v>
      </c>
      <c r="B1138" s="11" t="s">
        <v>1331</v>
      </c>
      <c r="C1138" s="11" t="str" cm="1">
        <f t="array" ref="C1138">IFERROR(_xlfn.XLOOKUP(A1138&amp;$B1138,[1]!Conqa[[#All],[Project ID]]&amp;[1]!Conqa[[#All],[Panel ID]],[1]!Conqa[[#All],[Panel ID]]),"Add")</f>
        <v>B-L4P100</v>
      </c>
    </row>
    <row r="1139" spans="1:3" hidden="1" x14ac:dyDescent="0.25">
      <c r="A1139" s="10" t="s">
        <v>902</v>
      </c>
      <c r="B1139" s="11" t="s">
        <v>1332</v>
      </c>
      <c r="C1139" s="11" t="str" cm="1">
        <f t="array" ref="C1139">IFERROR(_xlfn.XLOOKUP(A1139&amp;$B1139,[1]!Conqa[[#All],[Project ID]]&amp;[1]!Conqa[[#All],[Panel ID]],[1]!Conqa[[#All],[Panel ID]]),"Add")</f>
        <v>B-L4P101</v>
      </c>
    </row>
    <row r="1140" spans="1:3" hidden="1" x14ac:dyDescent="0.25">
      <c r="A1140" s="10" t="s">
        <v>902</v>
      </c>
      <c r="B1140" s="11" t="s">
        <v>1333</v>
      </c>
      <c r="C1140" s="11" t="str" cm="1">
        <f t="array" ref="C1140">IFERROR(_xlfn.XLOOKUP(A1140&amp;$B1140,[1]!Conqa[[#All],[Project ID]]&amp;[1]!Conqa[[#All],[Panel ID]],[1]!Conqa[[#All],[Panel ID]]),"Add")</f>
        <v>B-L4P103</v>
      </c>
    </row>
    <row r="1141" spans="1:3" hidden="1" x14ac:dyDescent="0.25">
      <c r="A1141" s="10" t="s">
        <v>902</v>
      </c>
      <c r="B1141" s="11" t="s">
        <v>1334</v>
      </c>
      <c r="C1141" s="11" t="str" cm="1">
        <f t="array" ref="C1141">IFERROR(_xlfn.XLOOKUP(A1141&amp;$B1141,[1]!Conqa[[#All],[Project ID]]&amp;[1]!Conqa[[#All],[Panel ID]],[1]!Conqa[[#All],[Panel ID]]),"Add")</f>
        <v>B-L4P104</v>
      </c>
    </row>
    <row r="1142" spans="1:3" hidden="1" x14ac:dyDescent="0.25">
      <c r="A1142" s="10" t="s">
        <v>902</v>
      </c>
      <c r="B1142" s="11" t="s">
        <v>1335</v>
      </c>
      <c r="C1142" s="11" t="str" cm="1">
        <f t="array" ref="C1142">IFERROR(_xlfn.XLOOKUP(A1142&amp;$B1142,[1]!Conqa[[#All],[Project ID]]&amp;[1]!Conqa[[#All],[Panel ID]],[1]!Conqa[[#All],[Panel ID]]),"Add")</f>
        <v>B-L4P105</v>
      </c>
    </row>
    <row r="1143" spans="1:3" hidden="1" x14ac:dyDescent="0.25">
      <c r="A1143" s="10" t="s">
        <v>902</v>
      </c>
      <c r="B1143" s="11" t="s">
        <v>1336</v>
      </c>
      <c r="C1143" s="11" t="str" cm="1">
        <f t="array" ref="C1143">IFERROR(_xlfn.XLOOKUP(A1143&amp;$B1143,[1]!Conqa[[#All],[Project ID]]&amp;[1]!Conqa[[#All],[Panel ID]],[1]!Conqa[[#All],[Panel ID]]),"Add")</f>
        <v>B-L4P118</v>
      </c>
    </row>
    <row r="1144" spans="1:3" hidden="1" x14ac:dyDescent="0.25">
      <c r="A1144" s="10" t="s">
        <v>902</v>
      </c>
      <c r="B1144" s="11" t="s">
        <v>1337</v>
      </c>
      <c r="C1144" s="11" t="str" cm="1">
        <f t="array" ref="C1144">IFERROR(_xlfn.XLOOKUP(A1144&amp;$B1144,[1]!Conqa[[#All],[Project ID]]&amp;[1]!Conqa[[#All],[Panel ID]],[1]!Conqa[[#All],[Panel ID]]),"Add")</f>
        <v>B-L4P121</v>
      </c>
    </row>
    <row r="1145" spans="1:3" hidden="1" x14ac:dyDescent="0.25">
      <c r="A1145" s="10" t="s">
        <v>902</v>
      </c>
      <c r="B1145" s="11" t="s">
        <v>1344</v>
      </c>
      <c r="C1145" s="11" t="str" cm="1">
        <f t="array" ref="C1145">IFERROR(_xlfn.XLOOKUP(A1145&amp;$B1145,[1]!Conqa[[#All],[Project ID]]&amp;[1]!Conqa[[#All],[Panel ID]],[1]!Conqa[[#All],[Panel ID]]),"Add")</f>
        <v>B-5B01</v>
      </c>
    </row>
    <row r="1146" spans="1:3" hidden="1" x14ac:dyDescent="0.25">
      <c r="A1146" s="10" t="s">
        <v>902</v>
      </c>
      <c r="B1146" s="11" t="s">
        <v>1345</v>
      </c>
      <c r="C1146" s="11" t="str" cm="1">
        <f t="array" ref="C1146">IFERROR(_xlfn.XLOOKUP(A1146&amp;$B1146,[1]!Conqa[[#All],[Project ID]]&amp;[1]!Conqa[[#All],[Panel ID]],[1]!Conqa[[#All],[Panel ID]]),"Add")</f>
        <v>B-5B02</v>
      </c>
    </row>
    <row r="1147" spans="1:3" hidden="1" x14ac:dyDescent="0.25">
      <c r="A1147" s="10" t="s">
        <v>902</v>
      </c>
      <c r="B1147" s="11" t="s">
        <v>1346</v>
      </c>
      <c r="C1147" s="11" t="str" cm="1">
        <f t="array" ref="C1147">IFERROR(_xlfn.XLOOKUP(A1147&amp;$B1147,[1]!Conqa[[#All],[Project ID]]&amp;[1]!Conqa[[#All],[Panel ID]],[1]!Conqa[[#All],[Panel ID]]),"Add")</f>
        <v>B-5B03</v>
      </c>
    </row>
    <row r="1148" spans="1:3" hidden="1" x14ac:dyDescent="0.25">
      <c r="A1148" s="10" t="s">
        <v>902</v>
      </c>
      <c r="B1148" s="11" t="s">
        <v>1347</v>
      </c>
      <c r="C1148" s="11" t="str" cm="1">
        <f t="array" ref="C1148">IFERROR(_xlfn.XLOOKUP(A1148&amp;$B1148,[1]!Conqa[[#All],[Project ID]]&amp;[1]!Conqa[[#All],[Panel ID]],[1]!Conqa[[#All],[Panel ID]]),"Add")</f>
        <v>B-5B04</v>
      </c>
    </row>
    <row r="1149" spans="1:3" hidden="1" x14ac:dyDescent="0.25">
      <c r="A1149" s="10" t="s">
        <v>902</v>
      </c>
      <c r="B1149" s="11" t="s">
        <v>1348</v>
      </c>
      <c r="C1149" s="11" t="str" cm="1">
        <f t="array" ref="C1149">IFERROR(_xlfn.XLOOKUP(A1149&amp;$B1149,[1]!Conqa[[#All],[Project ID]]&amp;[1]!Conqa[[#All],[Panel ID]],[1]!Conqa[[#All],[Panel ID]]),"Add")</f>
        <v>B-5B05</v>
      </c>
    </row>
    <row r="1150" spans="1:3" hidden="1" x14ac:dyDescent="0.25">
      <c r="A1150" s="10" t="s">
        <v>902</v>
      </c>
      <c r="B1150" s="11" t="s">
        <v>1349</v>
      </c>
      <c r="C1150" s="11" t="str" cm="1">
        <f t="array" ref="C1150">IFERROR(_xlfn.XLOOKUP(A1150&amp;$B1150,[1]!Conqa[[#All],[Project ID]]&amp;[1]!Conqa[[#All],[Panel ID]],[1]!Conqa[[#All],[Panel ID]]),"Add")</f>
        <v>B-5B06</v>
      </c>
    </row>
    <row r="1151" spans="1:3" hidden="1" x14ac:dyDescent="0.25">
      <c r="A1151" s="10" t="s">
        <v>902</v>
      </c>
      <c r="B1151" s="11" t="s">
        <v>1350</v>
      </c>
      <c r="C1151" s="11" t="str" cm="1">
        <f t="array" ref="C1151">IFERROR(_xlfn.XLOOKUP(A1151&amp;$B1151,[1]!Conqa[[#All],[Project ID]]&amp;[1]!Conqa[[#All],[Panel ID]],[1]!Conqa[[#All],[Panel ID]]),"Add")</f>
        <v>B-5B07</v>
      </c>
    </row>
    <row r="1152" spans="1:3" hidden="1" x14ac:dyDescent="0.25">
      <c r="A1152" s="10" t="s">
        <v>902</v>
      </c>
      <c r="B1152" s="11" t="s">
        <v>1351</v>
      </c>
      <c r="C1152" s="11" t="str" cm="1">
        <f t="array" ref="C1152">IFERROR(_xlfn.XLOOKUP(A1152&amp;$B1152,[1]!Conqa[[#All],[Project ID]]&amp;[1]!Conqa[[#All],[Panel ID]],[1]!Conqa[[#All],[Panel ID]]),"Add")</f>
        <v>B-5B08</v>
      </c>
    </row>
    <row r="1153" spans="1:3" hidden="1" x14ac:dyDescent="0.25">
      <c r="A1153" s="10" t="s">
        <v>902</v>
      </c>
      <c r="B1153" s="11" t="s">
        <v>1352</v>
      </c>
      <c r="C1153" s="11" t="str" cm="1">
        <f t="array" ref="C1153">IFERROR(_xlfn.XLOOKUP(A1153&amp;$B1153,[1]!Conqa[[#All],[Project ID]]&amp;[1]!Conqa[[#All],[Panel ID]],[1]!Conqa[[#All],[Panel ID]]),"Add")</f>
        <v>B-5B09</v>
      </c>
    </row>
    <row r="1154" spans="1:3" hidden="1" x14ac:dyDescent="0.25">
      <c r="A1154" s="10" t="s">
        <v>902</v>
      </c>
      <c r="B1154" s="11" t="s">
        <v>1353</v>
      </c>
      <c r="C1154" s="11" t="str" cm="1">
        <f t="array" ref="C1154">IFERROR(_xlfn.XLOOKUP(A1154&amp;$B1154,[1]!Conqa[[#All],[Project ID]]&amp;[1]!Conqa[[#All],[Panel ID]],[1]!Conqa[[#All],[Panel ID]]),"Add")</f>
        <v>B-5B09A</v>
      </c>
    </row>
    <row r="1155" spans="1:3" hidden="1" x14ac:dyDescent="0.25">
      <c r="A1155" s="10" t="s">
        <v>902</v>
      </c>
      <c r="B1155" s="11" t="s">
        <v>1354</v>
      </c>
      <c r="C1155" s="11" t="str" cm="1">
        <f t="array" ref="C1155">IFERROR(_xlfn.XLOOKUP(A1155&amp;$B1155,[1]!Conqa[[#All],[Project ID]]&amp;[1]!Conqa[[#All],[Panel ID]],[1]!Conqa[[#All],[Panel ID]]),"Add")</f>
        <v>B-5B10</v>
      </c>
    </row>
    <row r="1156" spans="1:3" hidden="1" x14ac:dyDescent="0.25">
      <c r="A1156" s="10" t="s">
        <v>902</v>
      </c>
      <c r="B1156" s="11" t="s">
        <v>1355</v>
      </c>
      <c r="C1156" s="11" t="str" cm="1">
        <f t="array" ref="C1156">IFERROR(_xlfn.XLOOKUP(A1156&amp;$B1156,[1]!Conqa[[#All],[Project ID]]&amp;[1]!Conqa[[#All],[Panel ID]],[1]!Conqa[[#All],[Panel ID]]),"Add")</f>
        <v>B-5B11</v>
      </c>
    </row>
    <row r="1157" spans="1:3" hidden="1" x14ac:dyDescent="0.25">
      <c r="A1157" s="10" t="s">
        <v>902</v>
      </c>
      <c r="B1157" s="11" t="s">
        <v>1356</v>
      </c>
      <c r="C1157" s="11" t="str" cm="1">
        <f t="array" ref="C1157">IFERROR(_xlfn.XLOOKUP(A1157&amp;$B1157,[1]!Conqa[[#All],[Project ID]]&amp;[1]!Conqa[[#All],[Panel ID]],[1]!Conqa[[#All],[Panel ID]]),"Add")</f>
        <v>B-5B12</v>
      </c>
    </row>
    <row r="1158" spans="1:3" hidden="1" x14ac:dyDescent="0.25">
      <c r="A1158" s="10" t="s">
        <v>902</v>
      </c>
      <c r="B1158" s="11" t="s">
        <v>1357</v>
      </c>
      <c r="C1158" s="11" t="str" cm="1">
        <f t="array" ref="C1158">IFERROR(_xlfn.XLOOKUP(A1158&amp;$B1158,[1]!Conqa[[#All],[Project ID]]&amp;[1]!Conqa[[#All],[Panel ID]],[1]!Conqa[[#All],[Panel ID]]),"Add")</f>
        <v>B-5B13</v>
      </c>
    </row>
    <row r="1159" spans="1:3" hidden="1" x14ac:dyDescent="0.25">
      <c r="A1159" s="10" t="s">
        <v>902</v>
      </c>
      <c r="B1159" s="11" t="s">
        <v>1358</v>
      </c>
      <c r="C1159" s="11" t="str" cm="1">
        <f t="array" ref="C1159">IFERROR(_xlfn.XLOOKUP(A1159&amp;$B1159,[1]!Conqa[[#All],[Project ID]]&amp;[1]!Conqa[[#All],[Panel ID]],[1]!Conqa[[#All],[Panel ID]]),"Add")</f>
        <v>B-5B14</v>
      </c>
    </row>
    <row r="1160" spans="1:3" hidden="1" x14ac:dyDescent="0.25">
      <c r="A1160" s="10" t="s">
        <v>902</v>
      </c>
      <c r="B1160" s="11" t="s">
        <v>1359</v>
      </c>
      <c r="C1160" s="11" t="str" cm="1">
        <f t="array" ref="C1160">IFERROR(_xlfn.XLOOKUP(A1160&amp;$B1160,[1]!Conqa[[#All],[Project ID]]&amp;[1]!Conqa[[#All],[Panel ID]],[1]!Conqa[[#All],[Panel ID]]),"Add")</f>
        <v>B-5B15</v>
      </c>
    </row>
    <row r="1161" spans="1:3" hidden="1" x14ac:dyDescent="0.25">
      <c r="A1161" s="10" t="s">
        <v>902</v>
      </c>
      <c r="B1161" s="11" t="s">
        <v>1360</v>
      </c>
      <c r="C1161" s="11" t="str" cm="1">
        <f t="array" ref="C1161">IFERROR(_xlfn.XLOOKUP(A1161&amp;$B1161,[1]!Conqa[[#All],[Project ID]]&amp;[1]!Conqa[[#All],[Panel ID]],[1]!Conqa[[#All],[Panel ID]]),"Add")</f>
        <v>B-5B16</v>
      </c>
    </row>
    <row r="1162" spans="1:3" hidden="1" x14ac:dyDescent="0.25">
      <c r="A1162" s="10" t="s">
        <v>902</v>
      </c>
      <c r="B1162" s="11" t="s">
        <v>1361</v>
      </c>
      <c r="C1162" s="11" t="str" cm="1">
        <f t="array" ref="C1162">IFERROR(_xlfn.XLOOKUP(A1162&amp;$B1162,[1]!Conqa[[#All],[Project ID]]&amp;[1]!Conqa[[#All],[Panel ID]],[1]!Conqa[[#All],[Panel ID]]),"Add")</f>
        <v>B-5B17</v>
      </c>
    </row>
    <row r="1163" spans="1:3" hidden="1" x14ac:dyDescent="0.25">
      <c r="A1163" s="10" t="s">
        <v>902</v>
      </c>
      <c r="B1163" s="11" t="s">
        <v>1362</v>
      </c>
      <c r="C1163" s="11" t="str" cm="1">
        <f t="array" ref="C1163">IFERROR(_xlfn.XLOOKUP(A1163&amp;$B1163,[1]!Conqa[[#All],[Project ID]]&amp;[1]!Conqa[[#All],[Panel ID]],[1]!Conqa[[#All],[Panel ID]]),"Add")</f>
        <v>B-5B18</v>
      </c>
    </row>
    <row r="1164" spans="1:3" hidden="1" x14ac:dyDescent="0.25">
      <c r="A1164" s="10" t="s">
        <v>902</v>
      </c>
      <c r="B1164" s="11" t="s">
        <v>1363</v>
      </c>
      <c r="C1164" s="11" t="str" cm="1">
        <f t="array" ref="C1164">IFERROR(_xlfn.XLOOKUP(A1164&amp;$B1164,[1]!Conqa[[#All],[Project ID]]&amp;[1]!Conqa[[#All],[Panel ID]],[1]!Conqa[[#All],[Panel ID]]),"Add")</f>
        <v>B-5B19</v>
      </c>
    </row>
    <row r="1165" spans="1:3" hidden="1" x14ac:dyDescent="0.25">
      <c r="A1165" s="10" t="s">
        <v>902</v>
      </c>
      <c r="B1165" s="11" t="s">
        <v>1364</v>
      </c>
      <c r="C1165" s="11" t="str" cm="1">
        <f t="array" ref="C1165">IFERROR(_xlfn.XLOOKUP(A1165&amp;$B1165,[1]!Conqa[[#All],[Project ID]]&amp;[1]!Conqa[[#All],[Panel ID]],[1]!Conqa[[#All],[Panel ID]]),"Add")</f>
        <v>B-5B20</v>
      </c>
    </row>
    <row r="1166" spans="1:3" hidden="1" x14ac:dyDescent="0.25">
      <c r="A1166" s="10" t="s">
        <v>902</v>
      </c>
      <c r="B1166" s="11" t="s">
        <v>1365</v>
      </c>
      <c r="C1166" s="11" t="str" cm="1">
        <f t="array" ref="C1166">IFERROR(_xlfn.XLOOKUP(A1166&amp;$B1166,[1]!Conqa[[#All],[Project ID]]&amp;[1]!Conqa[[#All],[Panel ID]],[1]!Conqa[[#All],[Panel ID]]),"Add")</f>
        <v>B-L5C136</v>
      </c>
    </row>
    <row r="1167" spans="1:3" hidden="1" x14ac:dyDescent="0.25">
      <c r="A1167" s="10" t="s">
        <v>902</v>
      </c>
      <c r="B1167" s="11" t="s">
        <v>1366</v>
      </c>
      <c r="C1167" s="11" t="str" cm="1">
        <f t="array" ref="C1167">IFERROR(_xlfn.XLOOKUP(A1167&amp;$B1167,[1]!Conqa[[#All],[Project ID]]&amp;[1]!Conqa[[#All],[Panel ID]],[1]!Conqa[[#All],[Panel ID]]),"Add")</f>
        <v>B-L5C137</v>
      </c>
    </row>
    <row r="1168" spans="1:3" hidden="1" x14ac:dyDescent="0.25">
      <c r="A1168" s="10" t="s">
        <v>902</v>
      </c>
      <c r="B1168" s="11" t="s">
        <v>1367</v>
      </c>
      <c r="C1168" s="11" t="str" cm="1">
        <f t="array" ref="C1168">IFERROR(_xlfn.XLOOKUP(A1168&amp;$B1168,[1]!Conqa[[#All],[Project ID]]&amp;[1]!Conqa[[#All],[Panel ID]],[1]!Conqa[[#All],[Panel ID]]),"Add")</f>
        <v>B-L5C138</v>
      </c>
    </row>
    <row r="1169" spans="1:3" hidden="1" x14ac:dyDescent="0.25">
      <c r="A1169" s="10" t="s">
        <v>902</v>
      </c>
      <c r="B1169" s="11" t="s">
        <v>1368</v>
      </c>
      <c r="C1169" s="11" t="str" cm="1">
        <f t="array" ref="C1169">IFERROR(_xlfn.XLOOKUP(A1169&amp;$B1169,[1]!Conqa[[#All],[Project ID]]&amp;[1]!Conqa[[#All],[Panel ID]],[1]!Conqa[[#All],[Panel ID]]),"Add")</f>
        <v>B-L5C139</v>
      </c>
    </row>
    <row r="1170" spans="1:3" hidden="1" x14ac:dyDescent="0.25">
      <c r="A1170" s="10" t="s">
        <v>902</v>
      </c>
      <c r="B1170" s="11" t="s">
        <v>1369</v>
      </c>
      <c r="C1170" s="11" t="str" cm="1">
        <f t="array" ref="C1170">IFERROR(_xlfn.XLOOKUP(A1170&amp;$B1170,[1]!Conqa[[#All],[Project ID]]&amp;[1]!Conqa[[#All],[Panel ID]],[1]!Conqa[[#All],[Panel ID]]),"Add")</f>
        <v>B-L5C140</v>
      </c>
    </row>
    <row r="1171" spans="1:3" hidden="1" x14ac:dyDescent="0.25">
      <c r="A1171" s="10" t="s">
        <v>902</v>
      </c>
      <c r="B1171" s="11" t="s">
        <v>1370</v>
      </c>
      <c r="C1171" s="11" t="str" cm="1">
        <f t="array" ref="C1171">IFERROR(_xlfn.XLOOKUP(A1171&amp;$B1171,[1]!Conqa[[#All],[Project ID]]&amp;[1]!Conqa[[#All],[Panel ID]],[1]!Conqa[[#All],[Panel ID]]),"Add")</f>
        <v>B-L5C141</v>
      </c>
    </row>
    <row r="1172" spans="1:3" hidden="1" x14ac:dyDescent="0.25">
      <c r="A1172" s="10" t="s">
        <v>902</v>
      </c>
      <c r="B1172" s="11" t="s">
        <v>1371</v>
      </c>
      <c r="C1172" s="11" t="str" cm="1">
        <f t="array" ref="C1172">IFERROR(_xlfn.XLOOKUP(A1172&amp;$B1172,[1]!Conqa[[#All],[Project ID]]&amp;[1]!Conqa[[#All],[Panel ID]],[1]!Conqa[[#All],[Panel ID]]),"Add")</f>
        <v>B-L5C142</v>
      </c>
    </row>
    <row r="1173" spans="1:3" hidden="1" x14ac:dyDescent="0.25">
      <c r="A1173" s="10" t="s">
        <v>902</v>
      </c>
      <c r="B1173" s="11" t="s">
        <v>1372</v>
      </c>
      <c r="C1173" s="11" t="str" cm="1">
        <f t="array" ref="C1173">IFERROR(_xlfn.XLOOKUP(A1173&amp;$B1173,[1]!Conqa[[#All],[Project ID]]&amp;[1]!Conqa[[#All],[Panel ID]],[1]!Conqa[[#All],[Panel ID]]),"Add")</f>
        <v>B-L5C143</v>
      </c>
    </row>
    <row r="1174" spans="1:3" hidden="1" x14ac:dyDescent="0.25">
      <c r="A1174" s="10" t="s">
        <v>902</v>
      </c>
      <c r="B1174" s="11" t="s">
        <v>1373</v>
      </c>
      <c r="C1174" s="11" t="str" cm="1">
        <f t="array" ref="C1174">IFERROR(_xlfn.XLOOKUP(A1174&amp;$B1174,[1]!Conqa[[#All],[Project ID]]&amp;[1]!Conqa[[#All],[Panel ID]],[1]!Conqa[[#All],[Panel ID]]),"Add")</f>
        <v>B-L5C144</v>
      </c>
    </row>
    <row r="1175" spans="1:3" hidden="1" x14ac:dyDescent="0.25">
      <c r="A1175" s="10" t="s">
        <v>902</v>
      </c>
      <c r="B1175" s="11" t="s">
        <v>1374</v>
      </c>
      <c r="C1175" s="11" t="str" cm="1">
        <f t="array" ref="C1175">IFERROR(_xlfn.XLOOKUP(A1175&amp;$B1175,[1]!Conqa[[#All],[Project ID]]&amp;[1]!Conqa[[#All],[Panel ID]],[1]!Conqa[[#All],[Panel ID]]),"Add")</f>
        <v>B-L5C145</v>
      </c>
    </row>
    <row r="1176" spans="1:3" hidden="1" x14ac:dyDescent="0.25">
      <c r="A1176" s="10" t="s">
        <v>902</v>
      </c>
      <c r="B1176" s="11" t="s">
        <v>1375</v>
      </c>
      <c r="C1176" s="11" t="str" cm="1">
        <f t="array" ref="C1176">IFERROR(_xlfn.XLOOKUP(A1176&amp;$B1176,[1]!Conqa[[#All],[Project ID]]&amp;[1]!Conqa[[#All],[Panel ID]],[1]!Conqa[[#All],[Panel ID]]),"Add")</f>
        <v>B-L5C146</v>
      </c>
    </row>
    <row r="1177" spans="1:3" hidden="1" x14ac:dyDescent="0.25">
      <c r="A1177" s="10" t="s">
        <v>902</v>
      </c>
      <c r="B1177" s="11" t="s">
        <v>1376</v>
      </c>
      <c r="C1177" s="11" t="str" cm="1">
        <f t="array" ref="C1177">IFERROR(_xlfn.XLOOKUP(A1177&amp;$B1177,[1]!Conqa[[#All],[Project ID]]&amp;[1]!Conqa[[#All],[Panel ID]],[1]!Conqa[[#All],[Panel ID]]),"Add")</f>
        <v>B-L5C147</v>
      </c>
    </row>
    <row r="1178" spans="1:3" hidden="1" x14ac:dyDescent="0.25">
      <c r="A1178" s="10" t="s">
        <v>902</v>
      </c>
      <c r="B1178" s="11" t="s">
        <v>1377</v>
      </c>
      <c r="C1178" s="11" t="str" cm="1">
        <f t="array" ref="C1178">IFERROR(_xlfn.XLOOKUP(A1178&amp;$B1178,[1]!Conqa[[#All],[Project ID]]&amp;[1]!Conqa[[#All],[Panel ID]],[1]!Conqa[[#All],[Panel ID]]),"Add")</f>
        <v>B-L5C148</v>
      </c>
    </row>
    <row r="1179" spans="1:3" hidden="1" x14ac:dyDescent="0.25">
      <c r="A1179" s="10" t="s">
        <v>902</v>
      </c>
      <c r="B1179" s="11" t="s">
        <v>1378</v>
      </c>
      <c r="C1179" s="11" t="str" cm="1">
        <f t="array" ref="C1179">IFERROR(_xlfn.XLOOKUP(A1179&amp;$B1179,[1]!Conqa[[#All],[Project ID]]&amp;[1]!Conqa[[#All],[Panel ID]],[1]!Conqa[[#All],[Panel ID]]),"Add")</f>
        <v>B-L5C149</v>
      </c>
    </row>
    <row r="1180" spans="1:3" hidden="1" x14ac:dyDescent="0.25">
      <c r="A1180" s="10" t="s">
        <v>902</v>
      </c>
      <c r="B1180" s="11" t="s">
        <v>1379</v>
      </c>
      <c r="C1180" s="11" t="str" cm="1">
        <f t="array" ref="C1180">IFERROR(_xlfn.XLOOKUP(A1180&amp;$B1180,[1]!Conqa[[#All],[Project ID]]&amp;[1]!Conqa[[#All],[Panel ID]],[1]!Conqa[[#All],[Panel ID]]),"Add")</f>
        <v>B-L5C150</v>
      </c>
    </row>
    <row r="1181" spans="1:3" hidden="1" x14ac:dyDescent="0.25">
      <c r="A1181" s="10" t="s">
        <v>902</v>
      </c>
      <c r="B1181" s="11" t="s">
        <v>1380</v>
      </c>
      <c r="C1181" s="11" t="str" cm="1">
        <f t="array" ref="C1181">IFERROR(_xlfn.XLOOKUP(A1181&amp;$B1181,[1]!Conqa[[#All],[Project ID]]&amp;[1]!Conqa[[#All],[Panel ID]],[1]!Conqa[[#All],[Panel ID]]),"Add")</f>
        <v>B-L5C151</v>
      </c>
    </row>
    <row r="1182" spans="1:3" hidden="1" x14ac:dyDescent="0.25">
      <c r="A1182" s="10" t="s">
        <v>902</v>
      </c>
      <c r="B1182" s="11" t="s">
        <v>1381</v>
      </c>
      <c r="C1182" s="11" t="str" cm="1">
        <f t="array" ref="C1182">IFERROR(_xlfn.XLOOKUP(A1182&amp;$B1182,[1]!Conqa[[#All],[Project ID]]&amp;[1]!Conqa[[#All],[Panel ID]],[1]!Conqa[[#All],[Panel ID]]),"Add")</f>
        <v>B-L5C152</v>
      </c>
    </row>
    <row r="1183" spans="1:3" hidden="1" x14ac:dyDescent="0.25">
      <c r="A1183" s="10" t="s">
        <v>902</v>
      </c>
      <c r="B1183" s="11" t="s">
        <v>1382</v>
      </c>
      <c r="C1183" s="11" t="str" cm="1">
        <f t="array" ref="C1183">IFERROR(_xlfn.XLOOKUP(A1183&amp;$B1183,[1]!Conqa[[#All],[Project ID]]&amp;[1]!Conqa[[#All],[Panel ID]],[1]!Conqa[[#All],[Panel ID]]),"Add")</f>
        <v>B-L5C153</v>
      </c>
    </row>
    <row r="1184" spans="1:3" hidden="1" x14ac:dyDescent="0.25">
      <c r="A1184" s="10" t="s">
        <v>902</v>
      </c>
      <c r="B1184" s="11" t="s">
        <v>1383</v>
      </c>
      <c r="C1184" s="11" t="str" cm="1">
        <f t="array" ref="C1184">IFERROR(_xlfn.XLOOKUP(A1184&amp;$B1184,[1]!Conqa[[#All],[Project ID]]&amp;[1]!Conqa[[#All],[Panel ID]],[1]!Conqa[[#All],[Panel ID]]),"Add")</f>
        <v>B-L5C154</v>
      </c>
    </row>
    <row r="1185" spans="1:3" hidden="1" x14ac:dyDescent="0.25">
      <c r="A1185" s="10" t="s">
        <v>902</v>
      </c>
      <c r="B1185" s="11" t="s">
        <v>1384</v>
      </c>
      <c r="C1185" s="11" t="str" cm="1">
        <f t="array" ref="C1185">IFERROR(_xlfn.XLOOKUP(A1185&amp;$B1185,[1]!Conqa[[#All],[Project ID]]&amp;[1]!Conqa[[#All],[Panel ID]],[1]!Conqa[[#All],[Panel ID]]),"Add")</f>
        <v>B-L5C155</v>
      </c>
    </row>
    <row r="1186" spans="1:3" hidden="1" x14ac:dyDescent="0.25">
      <c r="A1186" s="10" t="s">
        <v>902</v>
      </c>
      <c r="B1186" s="11" t="s">
        <v>1385</v>
      </c>
      <c r="C1186" s="11" t="str" cm="1">
        <f t="array" ref="C1186">IFERROR(_xlfn.XLOOKUP(A1186&amp;$B1186,[1]!Conqa[[#All],[Project ID]]&amp;[1]!Conqa[[#All],[Panel ID]],[1]!Conqa[[#All],[Panel ID]]),"Add")</f>
        <v>B-L5C156</v>
      </c>
    </row>
    <row r="1187" spans="1:3" hidden="1" x14ac:dyDescent="0.25">
      <c r="A1187" s="10" t="s">
        <v>902</v>
      </c>
      <c r="B1187" s="11" t="s">
        <v>1386</v>
      </c>
      <c r="C1187" s="11" t="str" cm="1">
        <f t="array" ref="C1187">IFERROR(_xlfn.XLOOKUP(A1187&amp;$B1187,[1]!Conqa[[#All],[Project ID]]&amp;[1]!Conqa[[#All],[Panel ID]],[1]!Conqa[[#All],[Panel ID]]),"Add")</f>
        <v>B-L5C157</v>
      </c>
    </row>
    <row r="1188" spans="1:3" hidden="1" x14ac:dyDescent="0.25">
      <c r="A1188" s="10" t="s">
        <v>902</v>
      </c>
      <c r="B1188" s="11" t="s">
        <v>1387</v>
      </c>
      <c r="C1188" s="11" t="str" cm="1">
        <f t="array" ref="C1188">IFERROR(_xlfn.XLOOKUP(A1188&amp;$B1188,[1]!Conqa[[#All],[Project ID]]&amp;[1]!Conqa[[#All],[Panel ID]],[1]!Conqa[[#All],[Panel ID]]),"Add")</f>
        <v>B-L5P100</v>
      </c>
    </row>
    <row r="1189" spans="1:3" hidden="1" x14ac:dyDescent="0.25">
      <c r="A1189" s="10" t="s">
        <v>902</v>
      </c>
      <c r="B1189" s="11" t="s">
        <v>1388</v>
      </c>
      <c r="C1189" s="11" t="str" cm="1">
        <f t="array" ref="C1189">IFERROR(_xlfn.XLOOKUP(A1189&amp;$B1189,[1]!Conqa[[#All],[Project ID]]&amp;[1]!Conqa[[#All],[Panel ID]],[1]!Conqa[[#All],[Panel ID]]),"Add")</f>
        <v>B-L5P101</v>
      </c>
    </row>
    <row r="1190" spans="1:3" hidden="1" x14ac:dyDescent="0.25">
      <c r="A1190" s="10" t="s">
        <v>902</v>
      </c>
      <c r="B1190" s="11" t="s">
        <v>1389</v>
      </c>
      <c r="C1190" s="11" t="str" cm="1">
        <f t="array" ref="C1190">IFERROR(_xlfn.XLOOKUP(A1190&amp;$B1190,[1]!Conqa[[#All],[Project ID]]&amp;[1]!Conqa[[#All],[Panel ID]],[1]!Conqa[[#All],[Panel ID]]),"Add")</f>
        <v>B-L5P103</v>
      </c>
    </row>
    <row r="1191" spans="1:3" hidden="1" x14ac:dyDescent="0.25">
      <c r="A1191" s="10" t="s">
        <v>902</v>
      </c>
      <c r="B1191" s="11" t="s">
        <v>1390</v>
      </c>
      <c r="C1191" s="11" t="str" cm="1">
        <f t="array" ref="C1191">IFERROR(_xlfn.XLOOKUP(A1191&amp;$B1191,[1]!Conqa[[#All],[Project ID]]&amp;[1]!Conqa[[#All],[Panel ID]],[1]!Conqa[[#All],[Panel ID]]),"Add")</f>
        <v>B-L5P104</v>
      </c>
    </row>
    <row r="1192" spans="1:3" hidden="1" x14ac:dyDescent="0.25">
      <c r="A1192" s="10" t="s">
        <v>902</v>
      </c>
      <c r="B1192" s="11" t="s">
        <v>1391</v>
      </c>
      <c r="C1192" s="11" t="str" cm="1">
        <f t="array" ref="C1192">IFERROR(_xlfn.XLOOKUP(A1192&amp;$B1192,[1]!Conqa[[#All],[Project ID]]&amp;[1]!Conqa[[#All],[Panel ID]],[1]!Conqa[[#All],[Panel ID]]),"Add")</f>
        <v>B-L5P105</v>
      </c>
    </row>
    <row r="1193" spans="1:3" hidden="1" x14ac:dyDescent="0.25">
      <c r="A1193" s="10" t="s">
        <v>902</v>
      </c>
      <c r="B1193" s="11" t="s">
        <v>1392</v>
      </c>
      <c r="C1193" s="11" t="str" cm="1">
        <f t="array" ref="C1193">IFERROR(_xlfn.XLOOKUP(A1193&amp;$B1193,[1]!Conqa[[#All],[Project ID]]&amp;[1]!Conqa[[#All],[Panel ID]],[1]!Conqa[[#All],[Panel ID]]),"Add")</f>
        <v>B-L5P111</v>
      </c>
    </row>
    <row r="1194" spans="1:3" hidden="1" x14ac:dyDescent="0.25">
      <c r="A1194" s="10" t="s">
        <v>902</v>
      </c>
      <c r="B1194" s="11" t="s">
        <v>1393</v>
      </c>
      <c r="C1194" s="11" t="str" cm="1">
        <f t="array" ref="C1194">IFERROR(_xlfn.XLOOKUP(A1194&amp;$B1194,[1]!Conqa[[#All],[Project ID]]&amp;[1]!Conqa[[#All],[Panel ID]],[1]!Conqa[[#All],[Panel ID]]),"Add")</f>
        <v>B-L5P112</v>
      </c>
    </row>
    <row r="1195" spans="1:3" hidden="1" x14ac:dyDescent="0.25">
      <c r="A1195" s="10" t="s">
        <v>902</v>
      </c>
      <c r="B1195" s="11" t="s">
        <v>1394</v>
      </c>
      <c r="C1195" s="11" t="str" cm="1">
        <f t="array" ref="C1195">IFERROR(_xlfn.XLOOKUP(A1195&amp;$B1195,[1]!Conqa[[#All],[Project ID]]&amp;[1]!Conqa[[#All],[Panel ID]],[1]!Conqa[[#All],[Panel ID]]),"Add")</f>
        <v>B-L5P113</v>
      </c>
    </row>
    <row r="1196" spans="1:3" hidden="1" x14ac:dyDescent="0.25">
      <c r="A1196" s="10" t="s">
        <v>902</v>
      </c>
      <c r="B1196" s="11" t="s">
        <v>1395</v>
      </c>
      <c r="C1196" s="11" t="str" cm="1">
        <f t="array" ref="C1196">IFERROR(_xlfn.XLOOKUP(A1196&amp;$B1196,[1]!Conqa[[#All],[Project ID]]&amp;[1]!Conqa[[#All],[Panel ID]],[1]!Conqa[[#All],[Panel ID]]),"Add")</f>
        <v>B-L5P114</v>
      </c>
    </row>
    <row r="1197" spans="1:3" hidden="1" x14ac:dyDescent="0.25">
      <c r="A1197" s="10" t="s">
        <v>902</v>
      </c>
      <c r="B1197" s="11" t="s">
        <v>1396</v>
      </c>
      <c r="C1197" s="11" t="str" cm="1">
        <f t="array" ref="C1197">IFERROR(_xlfn.XLOOKUP(A1197&amp;$B1197,[1]!Conqa[[#All],[Project ID]]&amp;[1]!Conqa[[#All],[Panel ID]],[1]!Conqa[[#All],[Panel ID]]),"Add")</f>
        <v>B-L5P115</v>
      </c>
    </row>
    <row r="1198" spans="1:3" hidden="1" x14ac:dyDescent="0.25">
      <c r="A1198" s="10" t="s">
        <v>902</v>
      </c>
      <c r="B1198" s="11" t="s">
        <v>1397</v>
      </c>
      <c r="C1198" s="11" t="str" cm="1">
        <f t="array" ref="C1198">IFERROR(_xlfn.XLOOKUP(A1198&amp;$B1198,[1]!Conqa[[#All],[Project ID]]&amp;[1]!Conqa[[#All],[Panel ID]],[1]!Conqa[[#All],[Panel ID]]),"Add")</f>
        <v>B-L5P116</v>
      </c>
    </row>
    <row r="1199" spans="1:3" hidden="1" x14ac:dyDescent="0.25">
      <c r="A1199" s="10" t="s">
        <v>902</v>
      </c>
      <c r="B1199" s="11" t="s">
        <v>1398</v>
      </c>
      <c r="C1199" s="11" t="str" cm="1">
        <f t="array" ref="C1199">IFERROR(_xlfn.XLOOKUP(A1199&amp;$B1199,[1]!Conqa[[#All],[Project ID]]&amp;[1]!Conqa[[#All],[Panel ID]],[1]!Conqa[[#All],[Panel ID]]),"Add")</f>
        <v>B-L5P117</v>
      </c>
    </row>
    <row r="1200" spans="1:3" hidden="1" x14ac:dyDescent="0.25">
      <c r="A1200" s="10" t="s">
        <v>902</v>
      </c>
      <c r="B1200" s="11" t="s">
        <v>1399</v>
      </c>
      <c r="C1200" s="11" t="str" cm="1">
        <f t="array" ref="C1200">IFERROR(_xlfn.XLOOKUP(A1200&amp;$B1200,[1]!Conqa[[#All],[Project ID]]&amp;[1]!Conqa[[#All],[Panel ID]],[1]!Conqa[[#All],[Panel ID]]),"Add")</f>
        <v>B-L5P118</v>
      </c>
    </row>
    <row r="1201" spans="1:3" hidden="1" x14ac:dyDescent="0.25">
      <c r="A1201" s="10" t="s">
        <v>902</v>
      </c>
      <c r="B1201" s="11" t="s">
        <v>1400</v>
      </c>
      <c r="C1201" s="11" t="str" cm="1">
        <f t="array" ref="C1201">IFERROR(_xlfn.XLOOKUP(A1201&amp;$B1201,[1]!Conqa[[#All],[Project ID]]&amp;[1]!Conqa[[#All],[Panel ID]],[1]!Conqa[[#All],[Panel ID]]),"Add")</f>
        <v>B-L5P119</v>
      </c>
    </row>
    <row r="1202" spans="1:3" hidden="1" x14ac:dyDescent="0.25">
      <c r="A1202" s="10" t="s">
        <v>902</v>
      </c>
      <c r="B1202" s="11" t="s">
        <v>1401</v>
      </c>
      <c r="C1202" s="11" t="str" cm="1">
        <f t="array" ref="C1202">IFERROR(_xlfn.XLOOKUP(A1202&amp;$B1202,[1]!Conqa[[#All],[Project ID]]&amp;[1]!Conqa[[#All],[Panel ID]],[1]!Conqa[[#All],[Panel ID]]),"Add")</f>
        <v>B-L5P120</v>
      </c>
    </row>
    <row r="1203" spans="1:3" hidden="1" x14ac:dyDescent="0.25">
      <c r="A1203" s="10" t="s">
        <v>902</v>
      </c>
      <c r="B1203" s="11" t="s">
        <v>1402</v>
      </c>
      <c r="C1203" s="11" t="str" cm="1">
        <f t="array" ref="C1203">IFERROR(_xlfn.XLOOKUP(A1203&amp;$B1203,[1]!Conqa[[#All],[Project ID]]&amp;[1]!Conqa[[#All],[Panel ID]],[1]!Conqa[[#All],[Panel ID]]),"Add")</f>
        <v>B-L5P121</v>
      </c>
    </row>
    <row r="1204" spans="1:3" hidden="1" x14ac:dyDescent="0.25">
      <c r="A1204" s="10" t="s">
        <v>902</v>
      </c>
      <c r="B1204" s="11" t="s">
        <v>1403</v>
      </c>
      <c r="C1204" s="11" t="str" cm="1">
        <f t="array" ref="C1204">IFERROR(_xlfn.XLOOKUP(A1204&amp;$B1204,[1]!Conqa[[#All],[Project ID]]&amp;[1]!Conqa[[#All],[Panel ID]],[1]!Conqa[[#All],[Panel ID]]),"Add")</f>
        <v>B-L5P122</v>
      </c>
    </row>
    <row r="1205" spans="1:3" hidden="1" x14ac:dyDescent="0.25">
      <c r="A1205" s="10" t="s">
        <v>902</v>
      </c>
      <c r="B1205" s="11" t="s">
        <v>1404</v>
      </c>
      <c r="C1205" s="11" t="str" cm="1">
        <f t="array" ref="C1205">IFERROR(_xlfn.XLOOKUP(A1205&amp;$B1205,[1]!Conqa[[#All],[Project ID]]&amp;[1]!Conqa[[#All],[Panel ID]],[1]!Conqa[[#All],[Panel ID]]),"Add")</f>
        <v>B-L5P123</v>
      </c>
    </row>
    <row r="1206" spans="1:3" hidden="1" x14ac:dyDescent="0.25">
      <c r="A1206" s="10" t="s">
        <v>902</v>
      </c>
      <c r="B1206" s="11" t="s">
        <v>1405</v>
      </c>
      <c r="C1206" s="11" t="str" cm="1">
        <f t="array" ref="C1206">IFERROR(_xlfn.XLOOKUP(A1206&amp;$B1206,[1]!Conqa[[#All],[Project ID]]&amp;[1]!Conqa[[#All],[Panel ID]],[1]!Conqa[[#All],[Panel ID]]),"Add")</f>
        <v>B-L5P124</v>
      </c>
    </row>
    <row r="1207" spans="1:3" hidden="1" x14ac:dyDescent="0.25">
      <c r="A1207" s="10" t="s">
        <v>902</v>
      </c>
      <c r="B1207" s="11" t="s">
        <v>1406</v>
      </c>
      <c r="C1207" s="11" t="str" cm="1">
        <f t="array" ref="C1207">IFERROR(_xlfn.XLOOKUP(A1207&amp;$B1207,[1]!Conqa[[#All],[Project ID]]&amp;[1]!Conqa[[#All],[Panel ID]],[1]!Conqa[[#All],[Panel ID]]),"Add")</f>
        <v>B-L5P125</v>
      </c>
    </row>
    <row r="1208" spans="1:3" hidden="1" x14ac:dyDescent="0.25">
      <c r="A1208" s="10" t="s">
        <v>902</v>
      </c>
      <c r="B1208" s="11" t="s">
        <v>1407</v>
      </c>
      <c r="C1208" s="11" t="str" cm="1">
        <f t="array" ref="C1208">IFERROR(_xlfn.XLOOKUP(A1208&amp;$B1208,[1]!Conqa[[#All],[Project ID]]&amp;[1]!Conqa[[#All],[Panel ID]],[1]!Conqa[[#All],[Panel ID]]),"Add")</f>
        <v>B-L5P126</v>
      </c>
    </row>
    <row r="1209" spans="1:3" hidden="1" x14ac:dyDescent="0.25">
      <c r="A1209" s="10" t="s">
        <v>902</v>
      </c>
      <c r="B1209" s="11" t="s">
        <v>1408</v>
      </c>
      <c r="C1209" s="11" t="str" cm="1">
        <f t="array" ref="C1209">IFERROR(_xlfn.XLOOKUP(A1209&amp;$B1209,[1]!Conqa[[#All],[Project ID]]&amp;[1]!Conqa[[#All],[Panel ID]],[1]!Conqa[[#All],[Panel ID]]),"Add")</f>
        <v>B-L5P127</v>
      </c>
    </row>
    <row r="1210" spans="1:3" hidden="1" x14ac:dyDescent="0.25">
      <c r="A1210" s="10" t="s">
        <v>902</v>
      </c>
      <c r="B1210" s="11" t="s">
        <v>1409</v>
      </c>
      <c r="C1210" s="11" t="str" cm="1">
        <f t="array" ref="C1210">IFERROR(_xlfn.XLOOKUP(A1210&amp;$B1210,[1]!Conqa[[#All],[Project ID]]&amp;[1]!Conqa[[#All],[Panel ID]],[1]!Conqa[[#All],[Panel ID]]),"Add")</f>
        <v>B-6B01</v>
      </c>
    </row>
    <row r="1211" spans="1:3" hidden="1" x14ac:dyDescent="0.25">
      <c r="A1211" s="10" t="s">
        <v>902</v>
      </c>
      <c r="B1211" s="11" t="s">
        <v>1410</v>
      </c>
      <c r="C1211" s="11" t="str" cm="1">
        <f t="array" ref="C1211">IFERROR(_xlfn.XLOOKUP(A1211&amp;$B1211,[1]!Conqa[[#All],[Project ID]]&amp;[1]!Conqa[[#All],[Panel ID]],[1]!Conqa[[#All],[Panel ID]]),"Add")</f>
        <v>B-6B02</v>
      </c>
    </row>
    <row r="1212" spans="1:3" hidden="1" x14ac:dyDescent="0.25">
      <c r="A1212" s="10" t="s">
        <v>902</v>
      </c>
      <c r="B1212" s="11" t="s">
        <v>1411</v>
      </c>
      <c r="C1212" s="11" t="str" cm="1">
        <f t="array" ref="C1212">IFERROR(_xlfn.XLOOKUP(A1212&amp;$B1212,[1]!Conqa[[#All],[Project ID]]&amp;[1]!Conqa[[#All],[Panel ID]],[1]!Conqa[[#All],[Panel ID]]),"Add")</f>
        <v>B-6B03</v>
      </c>
    </row>
    <row r="1213" spans="1:3" hidden="1" x14ac:dyDescent="0.25">
      <c r="A1213" s="10" t="s">
        <v>902</v>
      </c>
      <c r="B1213" s="11" t="s">
        <v>1412</v>
      </c>
      <c r="C1213" s="11" t="str" cm="1">
        <f t="array" ref="C1213">IFERROR(_xlfn.XLOOKUP(A1213&amp;$B1213,[1]!Conqa[[#All],[Project ID]]&amp;[1]!Conqa[[#All],[Panel ID]],[1]!Conqa[[#All],[Panel ID]]),"Add")</f>
        <v>B-6B04</v>
      </c>
    </row>
    <row r="1214" spans="1:3" hidden="1" x14ac:dyDescent="0.25">
      <c r="A1214" s="10" t="s">
        <v>902</v>
      </c>
      <c r="B1214" s="11" t="s">
        <v>1413</v>
      </c>
      <c r="C1214" s="11" t="str" cm="1">
        <f t="array" ref="C1214">IFERROR(_xlfn.XLOOKUP(A1214&amp;$B1214,[1]!Conqa[[#All],[Project ID]]&amp;[1]!Conqa[[#All],[Panel ID]],[1]!Conqa[[#All],[Panel ID]]),"Add")</f>
        <v>B-6B05</v>
      </c>
    </row>
    <row r="1215" spans="1:3" hidden="1" x14ac:dyDescent="0.25">
      <c r="A1215" s="10" t="s">
        <v>902</v>
      </c>
      <c r="B1215" s="11" t="s">
        <v>1414</v>
      </c>
      <c r="C1215" s="11" t="str" cm="1">
        <f t="array" ref="C1215">IFERROR(_xlfn.XLOOKUP(A1215&amp;$B1215,[1]!Conqa[[#All],[Project ID]]&amp;[1]!Conqa[[#All],[Panel ID]],[1]!Conqa[[#All],[Panel ID]]),"Add")</f>
        <v>B-6B06</v>
      </c>
    </row>
    <row r="1216" spans="1:3" hidden="1" x14ac:dyDescent="0.25">
      <c r="A1216" s="10" t="s">
        <v>902</v>
      </c>
      <c r="B1216" s="11" t="s">
        <v>1415</v>
      </c>
      <c r="C1216" s="11" t="str" cm="1">
        <f t="array" ref="C1216">IFERROR(_xlfn.XLOOKUP(A1216&amp;$B1216,[1]!Conqa[[#All],[Project ID]]&amp;[1]!Conqa[[#All],[Panel ID]],[1]!Conqa[[#All],[Panel ID]]),"Add")</f>
        <v>B-6B07</v>
      </c>
    </row>
    <row r="1217" spans="1:3" hidden="1" x14ac:dyDescent="0.25">
      <c r="A1217" s="10" t="s">
        <v>902</v>
      </c>
      <c r="B1217" s="11" t="s">
        <v>1416</v>
      </c>
      <c r="C1217" s="11" t="str" cm="1">
        <f t="array" ref="C1217">IFERROR(_xlfn.XLOOKUP(A1217&amp;$B1217,[1]!Conqa[[#All],[Project ID]]&amp;[1]!Conqa[[#All],[Panel ID]],[1]!Conqa[[#All],[Panel ID]]),"Add")</f>
        <v>B-6B08</v>
      </c>
    </row>
    <row r="1218" spans="1:3" hidden="1" x14ac:dyDescent="0.25">
      <c r="A1218" s="10" t="s">
        <v>902</v>
      </c>
      <c r="B1218" s="11" t="s">
        <v>1417</v>
      </c>
      <c r="C1218" s="11" t="str" cm="1">
        <f t="array" ref="C1218">IFERROR(_xlfn.XLOOKUP(A1218&amp;$B1218,[1]!Conqa[[#All],[Project ID]]&amp;[1]!Conqa[[#All],[Panel ID]],[1]!Conqa[[#All],[Panel ID]]),"Add")</f>
        <v>B-6B09</v>
      </c>
    </row>
    <row r="1219" spans="1:3" hidden="1" x14ac:dyDescent="0.25">
      <c r="A1219" s="10" t="s">
        <v>902</v>
      </c>
      <c r="B1219" s="11" t="s">
        <v>1418</v>
      </c>
      <c r="C1219" s="11" t="str" cm="1">
        <f t="array" ref="C1219">IFERROR(_xlfn.XLOOKUP(A1219&amp;$B1219,[1]!Conqa[[#All],[Project ID]]&amp;[1]!Conqa[[#All],[Panel ID]],[1]!Conqa[[#All],[Panel ID]]),"Add")</f>
        <v>B-6B09A</v>
      </c>
    </row>
    <row r="1220" spans="1:3" hidden="1" x14ac:dyDescent="0.25">
      <c r="A1220" s="10" t="s">
        <v>902</v>
      </c>
      <c r="B1220" s="11" t="s">
        <v>1419</v>
      </c>
      <c r="C1220" s="11" t="str" cm="1">
        <f t="array" ref="C1220">IFERROR(_xlfn.XLOOKUP(A1220&amp;$B1220,[1]!Conqa[[#All],[Project ID]]&amp;[1]!Conqa[[#All],[Panel ID]],[1]!Conqa[[#All],[Panel ID]]),"Add")</f>
        <v>B-6B10</v>
      </c>
    </row>
    <row r="1221" spans="1:3" hidden="1" x14ac:dyDescent="0.25">
      <c r="A1221" s="10" t="s">
        <v>902</v>
      </c>
      <c r="B1221" s="11" t="s">
        <v>1420</v>
      </c>
      <c r="C1221" s="11" t="str" cm="1">
        <f t="array" ref="C1221">IFERROR(_xlfn.XLOOKUP(A1221&amp;$B1221,[1]!Conqa[[#All],[Project ID]]&amp;[1]!Conqa[[#All],[Panel ID]],[1]!Conqa[[#All],[Panel ID]]),"Add")</f>
        <v>B-6B11</v>
      </c>
    </row>
    <row r="1222" spans="1:3" hidden="1" x14ac:dyDescent="0.25">
      <c r="A1222" s="10" t="s">
        <v>902</v>
      </c>
      <c r="B1222" s="11" t="s">
        <v>1421</v>
      </c>
      <c r="C1222" s="11" t="str" cm="1">
        <f t="array" ref="C1222">IFERROR(_xlfn.XLOOKUP(A1222&amp;$B1222,[1]!Conqa[[#All],[Project ID]]&amp;[1]!Conqa[[#All],[Panel ID]],[1]!Conqa[[#All],[Panel ID]]),"Add")</f>
        <v>B-6B12</v>
      </c>
    </row>
    <row r="1223" spans="1:3" hidden="1" x14ac:dyDescent="0.25">
      <c r="A1223" s="10" t="s">
        <v>902</v>
      </c>
      <c r="B1223" s="11" t="s">
        <v>1422</v>
      </c>
      <c r="C1223" s="11" t="str" cm="1">
        <f t="array" ref="C1223">IFERROR(_xlfn.XLOOKUP(A1223&amp;$B1223,[1]!Conqa[[#All],[Project ID]]&amp;[1]!Conqa[[#All],[Panel ID]],[1]!Conqa[[#All],[Panel ID]]),"Add")</f>
        <v>B-6B13</v>
      </c>
    </row>
    <row r="1224" spans="1:3" hidden="1" x14ac:dyDescent="0.25">
      <c r="A1224" s="10" t="s">
        <v>902</v>
      </c>
      <c r="B1224" s="11" t="s">
        <v>1423</v>
      </c>
      <c r="C1224" s="11" t="str" cm="1">
        <f t="array" ref="C1224">IFERROR(_xlfn.XLOOKUP(A1224&amp;$B1224,[1]!Conqa[[#All],[Project ID]]&amp;[1]!Conqa[[#All],[Panel ID]],[1]!Conqa[[#All],[Panel ID]]),"Add")</f>
        <v>B-6B14</v>
      </c>
    </row>
    <row r="1225" spans="1:3" hidden="1" x14ac:dyDescent="0.25">
      <c r="A1225" s="10" t="s">
        <v>902</v>
      </c>
      <c r="B1225" s="11" t="s">
        <v>1424</v>
      </c>
      <c r="C1225" s="11" t="str" cm="1">
        <f t="array" ref="C1225">IFERROR(_xlfn.XLOOKUP(A1225&amp;$B1225,[1]!Conqa[[#All],[Project ID]]&amp;[1]!Conqa[[#All],[Panel ID]],[1]!Conqa[[#All],[Panel ID]]),"Add")</f>
        <v>B-6B15</v>
      </c>
    </row>
    <row r="1226" spans="1:3" hidden="1" x14ac:dyDescent="0.25">
      <c r="A1226" s="10" t="s">
        <v>902</v>
      </c>
      <c r="B1226" s="11" t="s">
        <v>1425</v>
      </c>
      <c r="C1226" s="11" t="str" cm="1">
        <f t="array" ref="C1226">IFERROR(_xlfn.XLOOKUP(A1226&amp;$B1226,[1]!Conqa[[#All],[Project ID]]&amp;[1]!Conqa[[#All],[Panel ID]],[1]!Conqa[[#All],[Panel ID]]),"Add")</f>
        <v>B-6B16</v>
      </c>
    </row>
    <row r="1227" spans="1:3" hidden="1" x14ac:dyDescent="0.25">
      <c r="A1227" s="10" t="s">
        <v>902</v>
      </c>
      <c r="B1227" s="11" t="s">
        <v>1426</v>
      </c>
      <c r="C1227" s="11" t="str" cm="1">
        <f t="array" ref="C1227">IFERROR(_xlfn.XLOOKUP(A1227&amp;$B1227,[1]!Conqa[[#All],[Project ID]]&amp;[1]!Conqa[[#All],[Panel ID]],[1]!Conqa[[#All],[Panel ID]]),"Add")</f>
        <v>B-6B17</v>
      </c>
    </row>
    <row r="1228" spans="1:3" hidden="1" x14ac:dyDescent="0.25">
      <c r="A1228" s="10" t="s">
        <v>902</v>
      </c>
      <c r="B1228" s="11" t="s">
        <v>1427</v>
      </c>
      <c r="C1228" s="11" t="str" cm="1">
        <f t="array" ref="C1228">IFERROR(_xlfn.XLOOKUP(A1228&amp;$B1228,[1]!Conqa[[#All],[Project ID]]&amp;[1]!Conqa[[#All],[Panel ID]],[1]!Conqa[[#All],[Panel ID]]),"Add")</f>
        <v>B-6B18</v>
      </c>
    </row>
    <row r="1229" spans="1:3" hidden="1" x14ac:dyDescent="0.25">
      <c r="A1229" s="10" t="s">
        <v>902</v>
      </c>
      <c r="B1229" s="11" t="s">
        <v>1428</v>
      </c>
      <c r="C1229" s="11" t="str" cm="1">
        <f t="array" ref="C1229">IFERROR(_xlfn.XLOOKUP(A1229&amp;$B1229,[1]!Conqa[[#All],[Project ID]]&amp;[1]!Conqa[[#All],[Panel ID]],[1]!Conqa[[#All],[Panel ID]]),"Add")</f>
        <v>B-6B19</v>
      </c>
    </row>
    <row r="1230" spans="1:3" hidden="1" x14ac:dyDescent="0.25">
      <c r="A1230" s="10" t="s">
        <v>902</v>
      </c>
      <c r="B1230" s="11" t="s">
        <v>1429</v>
      </c>
      <c r="C1230" s="11" t="str" cm="1">
        <f t="array" ref="C1230">IFERROR(_xlfn.XLOOKUP(A1230&amp;$B1230,[1]!Conqa[[#All],[Project ID]]&amp;[1]!Conqa[[#All],[Panel ID]],[1]!Conqa[[#All],[Panel ID]]),"Add")</f>
        <v>B-6B20</v>
      </c>
    </row>
    <row r="1231" spans="1:3" hidden="1" x14ac:dyDescent="0.25">
      <c r="A1231" s="10" t="s">
        <v>902</v>
      </c>
      <c r="B1231" s="11" t="s">
        <v>1430</v>
      </c>
      <c r="C1231" s="11" t="str" cm="1">
        <f t="array" ref="C1231">IFERROR(_xlfn.XLOOKUP(A1231&amp;$B1231,[1]!Conqa[[#All],[Project ID]]&amp;[1]!Conqa[[#All],[Panel ID]],[1]!Conqa[[#All],[Panel ID]]),"Add")</f>
        <v>B-L6P100</v>
      </c>
    </row>
    <row r="1232" spans="1:3" hidden="1" x14ac:dyDescent="0.25">
      <c r="A1232" s="10" t="s">
        <v>902</v>
      </c>
      <c r="B1232" s="11" t="s">
        <v>1431</v>
      </c>
      <c r="C1232" s="11" t="str" cm="1">
        <f t="array" ref="C1232">IFERROR(_xlfn.XLOOKUP(A1232&amp;$B1232,[1]!Conqa[[#All],[Project ID]]&amp;[1]!Conqa[[#All],[Panel ID]],[1]!Conqa[[#All],[Panel ID]]),"Add")</f>
        <v>B-L6P101</v>
      </c>
    </row>
    <row r="1233" spans="1:3" hidden="1" x14ac:dyDescent="0.25">
      <c r="A1233" s="10" t="s">
        <v>902</v>
      </c>
      <c r="B1233" s="11" t="s">
        <v>1432</v>
      </c>
      <c r="C1233" s="11" t="str" cm="1">
        <f t="array" ref="C1233">IFERROR(_xlfn.XLOOKUP(A1233&amp;$B1233,[1]!Conqa[[#All],[Project ID]]&amp;[1]!Conqa[[#All],[Panel ID]],[1]!Conqa[[#All],[Panel ID]]),"Add")</f>
        <v>B-L6P103</v>
      </c>
    </row>
    <row r="1234" spans="1:3" hidden="1" x14ac:dyDescent="0.25">
      <c r="A1234" s="10" t="s">
        <v>902</v>
      </c>
      <c r="B1234" s="11" t="s">
        <v>1433</v>
      </c>
      <c r="C1234" s="11" t="str" cm="1">
        <f t="array" ref="C1234">IFERROR(_xlfn.XLOOKUP(A1234&amp;$B1234,[1]!Conqa[[#All],[Project ID]]&amp;[1]!Conqa[[#All],[Panel ID]],[1]!Conqa[[#All],[Panel ID]]),"Add")</f>
        <v>B-L6P104</v>
      </c>
    </row>
    <row r="1235" spans="1:3" hidden="1" x14ac:dyDescent="0.25">
      <c r="A1235" s="10" t="s">
        <v>902</v>
      </c>
      <c r="B1235" s="11" t="s">
        <v>1434</v>
      </c>
      <c r="C1235" s="11" t="str" cm="1">
        <f t="array" ref="C1235">IFERROR(_xlfn.XLOOKUP(A1235&amp;$B1235,[1]!Conqa[[#All],[Project ID]]&amp;[1]!Conqa[[#All],[Panel ID]],[1]!Conqa[[#All],[Panel ID]]),"Add")</f>
        <v>B-L6P105</v>
      </c>
    </row>
    <row r="1236" spans="1:3" hidden="1" x14ac:dyDescent="0.25">
      <c r="A1236" s="10" t="s">
        <v>902</v>
      </c>
      <c r="B1236" s="11" t="s">
        <v>1435</v>
      </c>
      <c r="C1236" s="11" t="str" cm="1">
        <f t="array" ref="C1236">IFERROR(_xlfn.XLOOKUP(A1236&amp;$B1236,[1]!Conqa[[#All],[Project ID]]&amp;[1]!Conqa[[#All],[Panel ID]],[1]!Conqa[[#All],[Panel ID]]),"Add")</f>
        <v>B-L6P118</v>
      </c>
    </row>
    <row r="1237" spans="1:3" hidden="1" x14ac:dyDescent="0.25">
      <c r="A1237" s="10" t="s">
        <v>902</v>
      </c>
      <c r="B1237" s="11" t="s">
        <v>1436</v>
      </c>
      <c r="C1237" s="11" t="str" cm="1">
        <f t="array" ref="C1237">IFERROR(_xlfn.XLOOKUP(A1237&amp;$B1237,[1]!Conqa[[#All],[Project ID]]&amp;[1]!Conqa[[#All],[Panel ID]],[1]!Conqa[[#All],[Panel ID]]),"Add")</f>
        <v>B-L6P121</v>
      </c>
    </row>
    <row r="1238" spans="1:3" hidden="1" x14ac:dyDescent="0.25">
      <c r="A1238" s="10" t="s">
        <v>902</v>
      </c>
      <c r="B1238" s="11" t="s">
        <v>1442</v>
      </c>
      <c r="C1238" s="11" t="str" cm="1">
        <f t="array" ref="C1238">IFERROR(_xlfn.XLOOKUP(A1238&amp;$B1238,[1]!Conqa[[#All],[Project ID]]&amp;[1]!Conqa[[#All],[Panel ID]],[1]!Conqa[[#All],[Panel ID]]),"Add")</f>
        <v>B-7B01</v>
      </c>
    </row>
    <row r="1239" spans="1:3" hidden="1" x14ac:dyDescent="0.25">
      <c r="A1239" s="10" t="s">
        <v>902</v>
      </c>
      <c r="B1239" s="11" t="s">
        <v>1443</v>
      </c>
      <c r="C1239" s="11" t="str" cm="1">
        <f t="array" ref="C1239">IFERROR(_xlfn.XLOOKUP(A1239&amp;$B1239,[1]!Conqa[[#All],[Project ID]]&amp;[1]!Conqa[[#All],[Panel ID]],[1]!Conqa[[#All],[Panel ID]]),"Add")</f>
        <v>B-7B02</v>
      </c>
    </row>
    <row r="1240" spans="1:3" hidden="1" x14ac:dyDescent="0.25">
      <c r="A1240" s="10" t="s">
        <v>902</v>
      </c>
      <c r="B1240" s="11" t="s">
        <v>1444</v>
      </c>
      <c r="C1240" s="11" t="str" cm="1">
        <f t="array" ref="C1240">IFERROR(_xlfn.XLOOKUP(A1240&amp;$B1240,[1]!Conqa[[#All],[Project ID]]&amp;[1]!Conqa[[#All],[Panel ID]],[1]!Conqa[[#All],[Panel ID]]),"Add")</f>
        <v>B-7B03</v>
      </c>
    </row>
    <row r="1241" spans="1:3" hidden="1" x14ac:dyDescent="0.25">
      <c r="A1241" s="10" t="s">
        <v>902</v>
      </c>
      <c r="B1241" s="11" t="s">
        <v>1445</v>
      </c>
      <c r="C1241" s="11" t="str" cm="1">
        <f t="array" ref="C1241">IFERROR(_xlfn.XLOOKUP(A1241&amp;$B1241,[1]!Conqa[[#All],[Project ID]]&amp;[1]!Conqa[[#All],[Panel ID]],[1]!Conqa[[#All],[Panel ID]]),"Add")</f>
        <v>B-7B04</v>
      </c>
    </row>
    <row r="1242" spans="1:3" hidden="1" x14ac:dyDescent="0.25">
      <c r="A1242" s="10" t="s">
        <v>902</v>
      </c>
      <c r="B1242" s="11" t="s">
        <v>1446</v>
      </c>
      <c r="C1242" s="11" t="str" cm="1">
        <f t="array" ref="C1242">IFERROR(_xlfn.XLOOKUP(A1242&amp;$B1242,[1]!Conqa[[#All],[Project ID]]&amp;[1]!Conqa[[#All],[Panel ID]],[1]!Conqa[[#All],[Panel ID]]),"Add")</f>
        <v>B-7B05</v>
      </c>
    </row>
    <row r="1243" spans="1:3" hidden="1" x14ac:dyDescent="0.25">
      <c r="A1243" s="10" t="s">
        <v>902</v>
      </c>
      <c r="B1243" s="11" t="s">
        <v>1447</v>
      </c>
      <c r="C1243" s="11" t="str" cm="1">
        <f t="array" ref="C1243">IFERROR(_xlfn.XLOOKUP(A1243&amp;$B1243,[1]!Conqa[[#All],[Project ID]]&amp;[1]!Conqa[[#All],[Panel ID]],[1]!Conqa[[#All],[Panel ID]]),"Add")</f>
        <v>B-7B06</v>
      </c>
    </row>
    <row r="1244" spans="1:3" hidden="1" x14ac:dyDescent="0.25">
      <c r="A1244" s="10" t="s">
        <v>902</v>
      </c>
      <c r="B1244" s="11" t="s">
        <v>1448</v>
      </c>
      <c r="C1244" s="11" t="str" cm="1">
        <f t="array" ref="C1244">IFERROR(_xlfn.XLOOKUP(A1244&amp;$B1244,[1]!Conqa[[#All],[Project ID]]&amp;[1]!Conqa[[#All],[Panel ID]],[1]!Conqa[[#All],[Panel ID]]),"Add")</f>
        <v>B-7B07</v>
      </c>
    </row>
    <row r="1245" spans="1:3" hidden="1" x14ac:dyDescent="0.25">
      <c r="A1245" s="10" t="s">
        <v>902</v>
      </c>
      <c r="B1245" s="11" t="s">
        <v>1449</v>
      </c>
      <c r="C1245" s="11" t="str" cm="1">
        <f t="array" ref="C1245">IFERROR(_xlfn.XLOOKUP(A1245&amp;$B1245,[1]!Conqa[[#All],[Project ID]]&amp;[1]!Conqa[[#All],[Panel ID]],[1]!Conqa[[#All],[Panel ID]]),"Add")</f>
        <v>B-7B08</v>
      </c>
    </row>
    <row r="1246" spans="1:3" hidden="1" x14ac:dyDescent="0.25">
      <c r="A1246" s="10" t="s">
        <v>902</v>
      </c>
      <c r="B1246" s="11" t="s">
        <v>1450</v>
      </c>
      <c r="C1246" s="11" t="str" cm="1">
        <f t="array" ref="C1246">IFERROR(_xlfn.XLOOKUP(A1246&amp;$B1246,[1]!Conqa[[#All],[Project ID]]&amp;[1]!Conqa[[#All],[Panel ID]],[1]!Conqa[[#All],[Panel ID]]),"Add")</f>
        <v>B-7B09</v>
      </c>
    </row>
    <row r="1247" spans="1:3" hidden="1" x14ac:dyDescent="0.25">
      <c r="A1247" s="10" t="s">
        <v>902</v>
      </c>
      <c r="B1247" s="11" t="s">
        <v>1451</v>
      </c>
      <c r="C1247" s="11" t="str" cm="1">
        <f t="array" ref="C1247">IFERROR(_xlfn.XLOOKUP(A1247&amp;$B1247,[1]!Conqa[[#All],[Project ID]]&amp;[1]!Conqa[[#All],[Panel ID]],[1]!Conqa[[#All],[Panel ID]]),"Add")</f>
        <v>B-7B09A</v>
      </c>
    </row>
    <row r="1248" spans="1:3" hidden="1" x14ac:dyDescent="0.25">
      <c r="A1248" s="10" t="s">
        <v>902</v>
      </c>
      <c r="B1248" s="11" t="s">
        <v>1452</v>
      </c>
      <c r="C1248" s="11" t="str" cm="1">
        <f t="array" ref="C1248">IFERROR(_xlfn.XLOOKUP(A1248&amp;$B1248,[1]!Conqa[[#All],[Project ID]]&amp;[1]!Conqa[[#All],[Panel ID]],[1]!Conqa[[#All],[Panel ID]]),"Add")</f>
        <v>B-7B10</v>
      </c>
    </row>
    <row r="1249" spans="1:3" hidden="1" x14ac:dyDescent="0.25">
      <c r="A1249" s="10" t="s">
        <v>902</v>
      </c>
      <c r="B1249" s="11" t="s">
        <v>1453</v>
      </c>
      <c r="C1249" s="11" t="str" cm="1">
        <f t="array" ref="C1249">IFERROR(_xlfn.XLOOKUP(A1249&amp;$B1249,[1]!Conqa[[#All],[Project ID]]&amp;[1]!Conqa[[#All],[Panel ID]],[1]!Conqa[[#All],[Panel ID]]),"Add")</f>
        <v>B-7B11</v>
      </c>
    </row>
    <row r="1250" spans="1:3" hidden="1" x14ac:dyDescent="0.25">
      <c r="A1250" s="10" t="s">
        <v>902</v>
      </c>
      <c r="B1250" s="11" t="s">
        <v>1454</v>
      </c>
      <c r="C1250" s="11" t="str" cm="1">
        <f t="array" ref="C1250">IFERROR(_xlfn.XLOOKUP(A1250&amp;$B1250,[1]!Conqa[[#All],[Project ID]]&amp;[1]!Conqa[[#All],[Panel ID]],[1]!Conqa[[#All],[Panel ID]]),"Add")</f>
        <v>B-7B12</v>
      </c>
    </row>
    <row r="1251" spans="1:3" hidden="1" x14ac:dyDescent="0.25">
      <c r="A1251" s="10" t="s">
        <v>902</v>
      </c>
      <c r="B1251" s="11" t="s">
        <v>1455</v>
      </c>
      <c r="C1251" s="11" t="str" cm="1">
        <f t="array" ref="C1251">IFERROR(_xlfn.XLOOKUP(A1251&amp;$B1251,[1]!Conqa[[#All],[Project ID]]&amp;[1]!Conqa[[#All],[Panel ID]],[1]!Conqa[[#All],[Panel ID]]),"Add")</f>
        <v>B-7B13</v>
      </c>
    </row>
    <row r="1252" spans="1:3" hidden="1" x14ac:dyDescent="0.25">
      <c r="A1252" s="10" t="s">
        <v>902</v>
      </c>
      <c r="B1252" s="11" t="s">
        <v>1456</v>
      </c>
      <c r="C1252" s="11" t="str" cm="1">
        <f t="array" ref="C1252">IFERROR(_xlfn.XLOOKUP(A1252&amp;$B1252,[1]!Conqa[[#All],[Project ID]]&amp;[1]!Conqa[[#All],[Panel ID]],[1]!Conqa[[#All],[Panel ID]]),"Add")</f>
        <v>B-7B14</v>
      </c>
    </row>
    <row r="1253" spans="1:3" hidden="1" x14ac:dyDescent="0.25">
      <c r="A1253" s="10" t="s">
        <v>902</v>
      </c>
      <c r="B1253" s="11" t="s">
        <v>1457</v>
      </c>
      <c r="C1253" s="11" t="str" cm="1">
        <f t="array" ref="C1253">IFERROR(_xlfn.XLOOKUP(A1253&amp;$B1253,[1]!Conqa[[#All],[Project ID]]&amp;[1]!Conqa[[#All],[Panel ID]],[1]!Conqa[[#All],[Panel ID]]),"Add")</f>
        <v>B-7B15</v>
      </c>
    </row>
    <row r="1254" spans="1:3" hidden="1" x14ac:dyDescent="0.25">
      <c r="A1254" s="10" t="s">
        <v>902</v>
      </c>
      <c r="B1254" s="11" t="s">
        <v>1458</v>
      </c>
      <c r="C1254" s="11" t="str" cm="1">
        <f t="array" ref="C1254">IFERROR(_xlfn.XLOOKUP(A1254&amp;$B1254,[1]!Conqa[[#All],[Project ID]]&amp;[1]!Conqa[[#All],[Panel ID]],[1]!Conqa[[#All],[Panel ID]]),"Add")</f>
        <v>B-7B16</v>
      </c>
    </row>
    <row r="1255" spans="1:3" hidden="1" x14ac:dyDescent="0.25">
      <c r="A1255" s="10" t="s">
        <v>902</v>
      </c>
      <c r="B1255" s="11" t="s">
        <v>1459</v>
      </c>
      <c r="C1255" s="11" t="str" cm="1">
        <f t="array" ref="C1255">IFERROR(_xlfn.XLOOKUP(A1255&amp;$B1255,[1]!Conqa[[#All],[Project ID]]&amp;[1]!Conqa[[#All],[Panel ID]],[1]!Conqa[[#All],[Panel ID]]),"Add")</f>
        <v>B-7B17</v>
      </c>
    </row>
    <row r="1256" spans="1:3" hidden="1" x14ac:dyDescent="0.25">
      <c r="A1256" s="10" t="s">
        <v>902</v>
      </c>
      <c r="B1256" s="11" t="s">
        <v>1460</v>
      </c>
      <c r="C1256" s="11" t="str" cm="1">
        <f t="array" ref="C1256">IFERROR(_xlfn.XLOOKUP(A1256&amp;$B1256,[1]!Conqa[[#All],[Project ID]]&amp;[1]!Conqa[[#All],[Panel ID]],[1]!Conqa[[#All],[Panel ID]]),"Add")</f>
        <v>B-7B18</v>
      </c>
    </row>
    <row r="1257" spans="1:3" hidden="1" x14ac:dyDescent="0.25">
      <c r="A1257" s="10" t="s">
        <v>902</v>
      </c>
      <c r="B1257" s="11" t="s">
        <v>1461</v>
      </c>
      <c r="C1257" s="11" t="str" cm="1">
        <f t="array" ref="C1257">IFERROR(_xlfn.XLOOKUP(A1257&amp;$B1257,[1]!Conqa[[#All],[Project ID]]&amp;[1]!Conqa[[#All],[Panel ID]],[1]!Conqa[[#All],[Panel ID]]),"Add")</f>
        <v>B-7B19</v>
      </c>
    </row>
    <row r="1258" spans="1:3" hidden="1" x14ac:dyDescent="0.25">
      <c r="A1258" s="10" t="s">
        <v>902</v>
      </c>
      <c r="B1258" s="11" t="s">
        <v>1462</v>
      </c>
      <c r="C1258" s="11" t="str" cm="1">
        <f t="array" ref="C1258">IFERROR(_xlfn.XLOOKUP(A1258&amp;$B1258,[1]!Conqa[[#All],[Project ID]]&amp;[1]!Conqa[[#All],[Panel ID]],[1]!Conqa[[#All],[Panel ID]]),"Add")</f>
        <v>B-7B20</v>
      </c>
    </row>
    <row r="1259" spans="1:3" hidden="1" x14ac:dyDescent="0.25">
      <c r="A1259" s="10" t="s">
        <v>902</v>
      </c>
      <c r="B1259" s="11" t="s">
        <v>1463</v>
      </c>
      <c r="C1259" s="11" t="str" cm="1">
        <f t="array" ref="C1259">IFERROR(_xlfn.XLOOKUP(A1259&amp;$B1259,[1]!Conqa[[#All],[Project ID]]&amp;[1]!Conqa[[#All],[Panel ID]],[1]!Conqa[[#All],[Panel ID]]),"Add")</f>
        <v>B-L7C136</v>
      </c>
    </row>
    <row r="1260" spans="1:3" hidden="1" x14ac:dyDescent="0.25">
      <c r="A1260" s="10" t="s">
        <v>902</v>
      </c>
      <c r="B1260" s="11" t="s">
        <v>1464</v>
      </c>
      <c r="C1260" s="11" t="str" cm="1">
        <f t="array" ref="C1260">IFERROR(_xlfn.XLOOKUP(A1260&amp;$B1260,[1]!Conqa[[#All],[Project ID]]&amp;[1]!Conqa[[#All],[Panel ID]],[1]!Conqa[[#All],[Panel ID]]),"Add")</f>
        <v>B-L7C137</v>
      </c>
    </row>
    <row r="1261" spans="1:3" hidden="1" x14ac:dyDescent="0.25">
      <c r="A1261" s="10" t="s">
        <v>902</v>
      </c>
      <c r="B1261" s="11" t="s">
        <v>1465</v>
      </c>
      <c r="C1261" s="11" t="str" cm="1">
        <f t="array" ref="C1261">IFERROR(_xlfn.XLOOKUP(A1261&amp;$B1261,[1]!Conqa[[#All],[Project ID]]&amp;[1]!Conqa[[#All],[Panel ID]],[1]!Conqa[[#All],[Panel ID]]),"Add")</f>
        <v>B-L7C138</v>
      </c>
    </row>
    <row r="1262" spans="1:3" hidden="1" x14ac:dyDescent="0.25">
      <c r="A1262" s="10" t="s">
        <v>902</v>
      </c>
      <c r="B1262" s="11" t="s">
        <v>1466</v>
      </c>
      <c r="C1262" s="11" t="str" cm="1">
        <f t="array" ref="C1262">IFERROR(_xlfn.XLOOKUP(A1262&amp;$B1262,[1]!Conqa[[#All],[Project ID]]&amp;[1]!Conqa[[#All],[Panel ID]],[1]!Conqa[[#All],[Panel ID]]),"Add")</f>
        <v>B-L7C139</v>
      </c>
    </row>
    <row r="1263" spans="1:3" hidden="1" x14ac:dyDescent="0.25">
      <c r="A1263" s="10" t="s">
        <v>902</v>
      </c>
      <c r="B1263" s="11" t="s">
        <v>1467</v>
      </c>
      <c r="C1263" s="11" t="str" cm="1">
        <f t="array" ref="C1263">IFERROR(_xlfn.XLOOKUP(A1263&amp;$B1263,[1]!Conqa[[#All],[Project ID]]&amp;[1]!Conqa[[#All],[Panel ID]],[1]!Conqa[[#All],[Panel ID]]),"Add")</f>
        <v>B-L7C140</v>
      </c>
    </row>
    <row r="1264" spans="1:3" hidden="1" x14ac:dyDescent="0.25">
      <c r="A1264" s="10" t="s">
        <v>902</v>
      </c>
      <c r="B1264" s="11" t="s">
        <v>1468</v>
      </c>
      <c r="C1264" s="11" t="str" cm="1">
        <f t="array" ref="C1264">IFERROR(_xlfn.XLOOKUP(A1264&amp;$B1264,[1]!Conqa[[#All],[Project ID]]&amp;[1]!Conqa[[#All],[Panel ID]],[1]!Conqa[[#All],[Panel ID]]),"Add")</f>
        <v>B-L7C141</v>
      </c>
    </row>
    <row r="1265" spans="1:3" hidden="1" x14ac:dyDescent="0.25">
      <c r="A1265" s="10" t="s">
        <v>902</v>
      </c>
      <c r="B1265" s="11" t="s">
        <v>1469</v>
      </c>
      <c r="C1265" s="11" t="str" cm="1">
        <f t="array" ref="C1265">IFERROR(_xlfn.XLOOKUP(A1265&amp;$B1265,[1]!Conqa[[#All],[Project ID]]&amp;[1]!Conqa[[#All],[Panel ID]],[1]!Conqa[[#All],[Panel ID]]),"Add")</f>
        <v>B-L7C142</v>
      </c>
    </row>
    <row r="1266" spans="1:3" hidden="1" x14ac:dyDescent="0.25">
      <c r="A1266" s="10" t="s">
        <v>902</v>
      </c>
      <c r="B1266" s="11" t="s">
        <v>1470</v>
      </c>
      <c r="C1266" s="11" t="str" cm="1">
        <f t="array" ref="C1266">IFERROR(_xlfn.XLOOKUP(A1266&amp;$B1266,[1]!Conqa[[#All],[Project ID]]&amp;[1]!Conqa[[#All],[Panel ID]],[1]!Conqa[[#All],[Panel ID]]),"Add")</f>
        <v>B-L7C143</v>
      </c>
    </row>
    <row r="1267" spans="1:3" hidden="1" x14ac:dyDescent="0.25">
      <c r="A1267" s="10" t="s">
        <v>902</v>
      </c>
      <c r="B1267" s="11" t="s">
        <v>1471</v>
      </c>
      <c r="C1267" s="11" t="str" cm="1">
        <f t="array" ref="C1267">IFERROR(_xlfn.XLOOKUP(A1267&amp;$B1267,[1]!Conqa[[#All],[Project ID]]&amp;[1]!Conqa[[#All],[Panel ID]],[1]!Conqa[[#All],[Panel ID]]),"Add")</f>
        <v>B-L7C144</v>
      </c>
    </row>
    <row r="1268" spans="1:3" hidden="1" x14ac:dyDescent="0.25">
      <c r="A1268" s="10" t="s">
        <v>902</v>
      </c>
      <c r="B1268" s="11" t="s">
        <v>1472</v>
      </c>
      <c r="C1268" s="11" t="str" cm="1">
        <f t="array" ref="C1268">IFERROR(_xlfn.XLOOKUP(A1268&amp;$B1268,[1]!Conqa[[#All],[Project ID]]&amp;[1]!Conqa[[#All],[Panel ID]],[1]!Conqa[[#All],[Panel ID]]),"Add")</f>
        <v>B-L7C145</v>
      </c>
    </row>
    <row r="1269" spans="1:3" hidden="1" x14ac:dyDescent="0.25">
      <c r="A1269" s="10" t="s">
        <v>902</v>
      </c>
      <c r="B1269" s="11" t="s">
        <v>1473</v>
      </c>
      <c r="C1269" s="11" t="str" cm="1">
        <f t="array" ref="C1269">IFERROR(_xlfn.XLOOKUP(A1269&amp;$B1269,[1]!Conqa[[#All],[Project ID]]&amp;[1]!Conqa[[#All],[Panel ID]],[1]!Conqa[[#All],[Panel ID]]),"Add")</f>
        <v>B-L7C146</v>
      </c>
    </row>
    <row r="1270" spans="1:3" hidden="1" x14ac:dyDescent="0.25">
      <c r="A1270" s="10" t="s">
        <v>902</v>
      </c>
      <c r="B1270" s="11" t="s">
        <v>1474</v>
      </c>
      <c r="C1270" s="11" t="str" cm="1">
        <f t="array" ref="C1270">IFERROR(_xlfn.XLOOKUP(A1270&amp;$B1270,[1]!Conqa[[#All],[Project ID]]&amp;[1]!Conqa[[#All],[Panel ID]],[1]!Conqa[[#All],[Panel ID]]),"Add")</f>
        <v>B-L7C147</v>
      </c>
    </row>
    <row r="1271" spans="1:3" hidden="1" x14ac:dyDescent="0.25">
      <c r="A1271" s="10" t="s">
        <v>902</v>
      </c>
      <c r="B1271" s="11" t="s">
        <v>1475</v>
      </c>
      <c r="C1271" s="11" t="str" cm="1">
        <f t="array" ref="C1271">IFERROR(_xlfn.XLOOKUP(A1271&amp;$B1271,[1]!Conqa[[#All],[Project ID]]&amp;[1]!Conqa[[#All],[Panel ID]],[1]!Conqa[[#All],[Panel ID]]),"Add")</f>
        <v>B-L7C148</v>
      </c>
    </row>
    <row r="1272" spans="1:3" hidden="1" x14ac:dyDescent="0.25">
      <c r="A1272" s="10" t="s">
        <v>902</v>
      </c>
      <c r="B1272" s="11" t="s">
        <v>1476</v>
      </c>
      <c r="C1272" s="11" t="str" cm="1">
        <f t="array" ref="C1272">IFERROR(_xlfn.XLOOKUP(A1272&amp;$B1272,[1]!Conqa[[#All],[Project ID]]&amp;[1]!Conqa[[#All],[Panel ID]],[1]!Conqa[[#All],[Panel ID]]),"Add")</f>
        <v>B-L7C149</v>
      </c>
    </row>
    <row r="1273" spans="1:3" hidden="1" x14ac:dyDescent="0.25">
      <c r="A1273" s="10" t="s">
        <v>902</v>
      </c>
      <c r="B1273" s="11" t="s">
        <v>1477</v>
      </c>
      <c r="C1273" s="11" t="str" cm="1">
        <f t="array" ref="C1273">IFERROR(_xlfn.XLOOKUP(A1273&amp;$B1273,[1]!Conqa[[#All],[Project ID]]&amp;[1]!Conqa[[#All],[Panel ID]],[1]!Conqa[[#All],[Panel ID]]),"Add")</f>
        <v>B-L7C150</v>
      </c>
    </row>
    <row r="1274" spans="1:3" hidden="1" x14ac:dyDescent="0.25">
      <c r="A1274" s="10" t="s">
        <v>902</v>
      </c>
      <c r="B1274" s="11" t="s">
        <v>1478</v>
      </c>
      <c r="C1274" s="11" t="str" cm="1">
        <f t="array" ref="C1274">IFERROR(_xlfn.XLOOKUP(A1274&amp;$B1274,[1]!Conqa[[#All],[Project ID]]&amp;[1]!Conqa[[#All],[Panel ID]],[1]!Conqa[[#All],[Panel ID]]),"Add")</f>
        <v>B-L7C151</v>
      </c>
    </row>
    <row r="1275" spans="1:3" hidden="1" x14ac:dyDescent="0.25">
      <c r="A1275" s="10" t="s">
        <v>902</v>
      </c>
      <c r="B1275" s="11" t="s">
        <v>1479</v>
      </c>
      <c r="C1275" s="11" t="str" cm="1">
        <f t="array" ref="C1275">IFERROR(_xlfn.XLOOKUP(A1275&amp;$B1275,[1]!Conqa[[#All],[Project ID]]&amp;[1]!Conqa[[#All],[Panel ID]],[1]!Conqa[[#All],[Panel ID]]),"Add")</f>
        <v>B-L7C152</v>
      </c>
    </row>
    <row r="1276" spans="1:3" hidden="1" x14ac:dyDescent="0.25">
      <c r="A1276" s="10" t="s">
        <v>902</v>
      </c>
      <c r="B1276" s="11" t="s">
        <v>1480</v>
      </c>
      <c r="C1276" s="11" t="str" cm="1">
        <f t="array" ref="C1276">IFERROR(_xlfn.XLOOKUP(A1276&amp;$B1276,[1]!Conqa[[#All],[Project ID]]&amp;[1]!Conqa[[#All],[Panel ID]],[1]!Conqa[[#All],[Panel ID]]),"Add")</f>
        <v>B-L7C153</v>
      </c>
    </row>
    <row r="1277" spans="1:3" hidden="1" x14ac:dyDescent="0.25">
      <c r="A1277" s="10" t="s">
        <v>902</v>
      </c>
      <c r="B1277" s="11" t="s">
        <v>1481</v>
      </c>
      <c r="C1277" s="11" t="str" cm="1">
        <f t="array" ref="C1277">IFERROR(_xlfn.XLOOKUP(A1277&amp;$B1277,[1]!Conqa[[#All],[Project ID]]&amp;[1]!Conqa[[#All],[Panel ID]],[1]!Conqa[[#All],[Panel ID]]),"Add")</f>
        <v>B-L7C154</v>
      </c>
    </row>
    <row r="1278" spans="1:3" hidden="1" x14ac:dyDescent="0.25">
      <c r="A1278" s="10" t="s">
        <v>902</v>
      </c>
      <c r="B1278" s="11" t="s">
        <v>1482</v>
      </c>
      <c r="C1278" s="11" t="str" cm="1">
        <f t="array" ref="C1278">IFERROR(_xlfn.XLOOKUP(A1278&amp;$B1278,[1]!Conqa[[#All],[Project ID]]&amp;[1]!Conqa[[#All],[Panel ID]],[1]!Conqa[[#All],[Panel ID]]),"Add")</f>
        <v>B-L7C155</v>
      </c>
    </row>
    <row r="1279" spans="1:3" hidden="1" x14ac:dyDescent="0.25">
      <c r="A1279" s="10" t="s">
        <v>902</v>
      </c>
      <c r="B1279" s="11" t="s">
        <v>1483</v>
      </c>
      <c r="C1279" s="11" t="str" cm="1">
        <f t="array" ref="C1279">IFERROR(_xlfn.XLOOKUP(A1279&amp;$B1279,[1]!Conqa[[#All],[Project ID]]&amp;[1]!Conqa[[#All],[Panel ID]],[1]!Conqa[[#All],[Panel ID]]),"Add")</f>
        <v>B-L7C156</v>
      </c>
    </row>
    <row r="1280" spans="1:3" hidden="1" x14ac:dyDescent="0.25">
      <c r="A1280" s="10" t="s">
        <v>902</v>
      </c>
      <c r="B1280" s="11" t="s">
        <v>1484</v>
      </c>
      <c r="C1280" s="11" t="str" cm="1">
        <f t="array" ref="C1280">IFERROR(_xlfn.XLOOKUP(A1280&amp;$B1280,[1]!Conqa[[#All],[Project ID]]&amp;[1]!Conqa[[#All],[Panel ID]],[1]!Conqa[[#All],[Panel ID]]),"Add")</f>
        <v>B-L7C157</v>
      </c>
    </row>
    <row r="1281" spans="1:3" hidden="1" x14ac:dyDescent="0.25">
      <c r="A1281" s="10" t="s">
        <v>902</v>
      </c>
      <c r="B1281" s="11" t="s">
        <v>1485</v>
      </c>
      <c r="C1281" s="11" t="str" cm="1">
        <f t="array" ref="C1281">IFERROR(_xlfn.XLOOKUP(A1281&amp;$B1281,[1]!Conqa[[#All],[Project ID]]&amp;[1]!Conqa[[#All],[Panel ID]],[1]!Conqa[[#All],[Panel ID]]),"Add")</f>
        <v>B-L7P100</v>
      </c>
    </row>
    <row r="1282" spans="1:3" hidden="1" x14ac:dyDescent="0.25">
      <c r="A1282" s="10" t="s">
        <v>902</v>
      </c>
      <c r="B1282" s="11" t="s">
        <v>1486</v>
      </c>
      <c r="C1282" s="11" t="str" cm="1">
        <f t="array" ref="C1282">IFERROR(_xlfn.XLOOKUP(A1282&amp;$B1282,[1]!Conqa[[#All],[Project ID]]&amp;[1]!Conqa[[#All],[Panel ID]],[1]!Conqa[[#All],[Panel ID]]),"Add")</f>
        <v>B-L7P101</v>
      </c>
    </row>
    <row r="1283" spans="1:3" hidden="1" x14ac:dyDescent="0.25">
      <c r="A1283" s="10" t="s">
        <v>902</v>
      </c>
      <c r="B1283" s="11" t="s">
        <v>1487</v>
      </c>
      <c r="C1283" s="11" t="str" cm="1">
        <f t="array" ref="C1283">IFERROR(_xlfn.XLOOKUP(A1283&amp;$B1283,[1]!Conqa[[#All],[Project ID]]&amp;[1]!Conqa[[#All],[Panel ID]],[1]!Conqa[[#All],[Panel ID]]),"Add")</f>
        <v>B-L7P103</v>
      </c>
    </row>
    <row r="1284" spans="1:3" hidden="1" x14ac:dyDescent="0.25">
      <c r="A1284" s="10" t="s">
        <v>902</v>
      </c>
      <c r="B1284" s="11" t="s">
        <v>1488</v>
      </c>
      <c r="C1284" s="11" t="str" cm="1">
        <f t="array" ref="C1284">IFERROR(_xlfn.XLOOKUP(A1284&amp;$B1284,[1]!Conqa[[#All],[Project ID]]&amp;[1]!Conqa[[#All],[Panel ID]],[1]!Conqa[[#All],[Panel ID]]),"Add")</f>
        <v>B-L7P104</v>
      </c>
    </row>
    <row r="1285" spans="1:3" hidden="1" x14ac:dyDescent="0.25">
      <c r="A1285" s="10" t="s">
        <v>902</v>
      </c>
      <c r="B1285" s="11" t="s">
        <v>1489</v>
      </c>
      <c r="C1285" s="11" t="str" cm="1">
        <f t="array" ref="C1285">IFERROR(_xlfn.XLOOKUP(A1285&amp;$B1285,[1]!Conqa[[#All],[Project ID]]&amp;[1]!Conqa[[#All],[Panel ID]],[1]!Conqa[[#All],[Panel ID]]),"Add")</f>
        <v>B-L7P105</v>
      </c>
    </row>
    <row r="1286" spans="1:3" hidden="1" x14ac:dyDescent="0.25">
      <c r="A1286" s="10" t="s">
        <v>902</v>
      </c>
      <c r="B1286" s="11" t="s">
        <v>1490</v>
      </c>
      <c r="C1286" s="11" t="str" cm="1">
        <f t="array" ref="C1286">IFERROR(_xlfn.XLOOKUP(A1286&amp;$B1286,[1]!Conqa[[#All],[Project ID]]&amp;[1]!Conqa[[#All],[Panel ID]],[1]!Conqa[[#All],[Panel ID]]),"Add")</f>
        <v>B-L7P111</v>
      </c>
    </row>
    <row r="1287" spans="1:3" hidden="1" x14ac:dyDescent="0.25">
      <c r="A1287" s="10" t="s">
        <v>902</v>
      </c>
      <c r="B1287" s="11" t="s">
        <v>1491</v>
      </c>
      <c r="C1287" s="11" t="str" cm="1">
        <f t="array" ref="C1287">IFERROR(_xlfn.XLOOKUP(A1287&amp;$B1287,[1]!Conqa[[#All],[Project ID]]&amp;[1]!Conqa[[#All],[Panel ID]],[1]!Conqa[[#All],[Panel ID]]),"Add")</f>
        <v>B-L7P112</v>
      </c>
    </row>
    <row r="1288" spans="1:3" hidden="1" x14ac:dyDescent="0.25">
      <c r="A1288" s="10" t="s">
        <v>902</v>
      </c>
      <c r="B1288" s="11" t="s">
        <v>1492</v>
      </c>
      <c r="C1288" s="11" t="str" cm="1">
        <f t="array" ref="C1288">IFERROR(_xlfn.XLOOKUP(A1288&amp;$B1288,[1]!Conqa[[#All],[Project ID]]&amp;[1]!Conqa[[#All],[Panel ID]],[1]!Conqa[[#All],[Panel ID]]),"Add")</f>
        <v>B-L7P113</v>
      </c>
    </row>
    <row r="1289" spans="1:3" hidden="1" x14ac:dyDescent="0.25">
      <c r="A1289" s="10" t="s">
        <v>902</v>
      </c>
      <c r="B1289" s="11" t="s">
        <v>1493</v>
      </c>
      <c r="C1289" s="11" t="str" cm="1">
        <f t="array" ref="C1289">IFERROR(_xlfn.XLOOKUP(A1289&amp;$B1289,[1]!Conqa[[#All],[Project ID]]&amp;[1]!Conqa[[#All],[Panel ID]],[1]!Conqa[[#All],[Panel ID]]),"Add")</f>
        <v>B-L7P114</v>
      </c>
    </row>
    <row r="1290" spans="1:3" hidden="1" x14ac:dyDescent="0.25">
      <c r="A1290" s="10" t="s">
        <v>902</v>
      </c>
      <c r="B1290" s="11" t="s">
        <v>1494</v>
      </c>
      <c r="C1290" s="11" t="str" cm="1">
        <f t="array" ref="C1290">IFERROR(_xlfn.XLOOKUP(A1290&amp;$B1290,[1]!Conqa[[#All],[Project ID]]&amp;[1]!Conqa[[#All],[Panel ID]],[1]!Conqa[[#All],[Panel ID]]),"Add")</f>
        <v>B-L7P115</v>
      </c>
    </row>
    <row r="1291" spans="1:3" hidden="1" x14ac:dyDescent="0.25">
      <c r="A1291" s="10" t="s">
        <v>902</v>
      </c>
      <c r="B1291" s="11" t="s">
        <v>1495</v>
      </c>
      <c r="C1291" s="11" t="str" cm="1">
        <f t="array" ref="C1291">IFERROR(_xlfn.XLOOKUP(A1291&amp;$B1291,[1]!Conqa[[#All],[Project ID]]&amp;[1]!Conqa[[#All],[Panel ID]],[1]!Conqa[[#All],[Panel ID]]),"Add")</f>
        <v>B-L7P116</v>
      </c>
    </row>
    <row r="1292" spans="1:3" hidden="1" x14ac:dyDescent="0.25">
      <c r="A1292" s="10" t="s">
        <v>902</v>
      </c>
      <c r="B1292" s="11" t="s">
        <v>1496</v>
      </c>
      <c r="C1292" s="11" t="str" cm="1">
        <f t="array" ref="C1292">IFERROR(_xlfn.XLOOKUP(A1292&amp;$B1292,[1]!Conqa[[#All],[Project ID]]&amp;[1]!Conqa[[#All],[Panel ID]],[1]!Conqa[[#All],[Panel ID]]),"Add")</f>
        <v>B-L7P117</v>
      </c>
    </row>
    <row r="1293" spans="1:3" hidden="1" x14ac:dyDescent="0.25">
      <c r="A1293" s="10" t="s">
        <v>902</v>
      </c>
      <c r="B1293" s="11" t="s">
        <v>1497</v>
      </c>
      <c r="C1293" s="11" t="str" cm="1">
        <f t="array" ref="C1293">IFERROR(_xlfn.XLOOKUP(A1293&amp;$B1293,[1]!Conqa[[#All],[Project ID]]&amp;[1]!Conqa[[#All],[Panel ID]],[1]!Conqa[[#All],[Panel ID]]),"Add")</f>
        <v>B-L7P118</v>
      </c>
    </row>
    <row r="1294" spans="1:3" hidden="1" x14ac:dyDescent="0.25">
      <c r="A1294" s="10" t="s">
        <v>902</v>
      </c>
      <c r="B1294" s="11" t="s">
        <v>1498</v>
      </c>
      <c r="C1294" s="11" t="str" cm="1">
        <f t="array" ref="C1294">IFERROR(_xlfn.XLOOKUP(A1294&amp;$B1294,[1]!Conqa[[#All],[Project ID]]&amp;[1]!Conqa[[#All],[Panel ID]],[1]!Conqa[[#All],[Panel ID]]),"Add")</f>
        <v>B-L7P119</v>
      </c>
    </row>
    <row r="1295" spans="1:3" hidden="1" x14ac:dyDescent="0.25">
      <c r="A1295" s="10" t="s">
        <v>902</v>
      </c>
      <c r="B1295" s="11" t="s">
        <v>1499</v>
      </c>
      <c r="C1295" s="11" t="str" cm="1">
        <f t="array" ref="C1295">IFERROR(_xlfn.XLOOKUP(A1295&amp;$B1295,[1]!Conqa[[#All],[Project ID]]&amp;[1]!Conqa[[#All],[Panel ID]],[1]!Conqa[[#All],[Panel ID]]),"Add")</f>
        <v>B-L7P120</v>
      </c>
    </row>
    <row r="1296" spans="1:3" hidden="1" x14ac:dyDescent="0.25">
      <c r="A1296" s="10" t="s">
        <v>902</v>
      </c>
      <c r="B1296" s="11" t="s">
        <v>1500</v>
      </c>
      <c r="C1296" s="11" t="str" cm="1">
        <f t="array" ref="C1296">IFERROR(_xlfn.XLOOKUP(A1296&amp;$B1296,[1]!Conqa[[#All],[Project ID]]&amp;[1]!Conqa[[#All],[Panel ID]],[1]!Conqa[[#All],[Panel ID]]),"Add")</f>
        <v>B-L7P121</v>
      </c>
    </row>
    <row r="1297" spans="1:3" hidden="1" x14ac:dyDescent="0.25">
      <c r="A1297" s="10" t="s">
        <v>902</v>
      </c>
      <c r="B1297" s="11" t="s">
        <v>1501</v>
      </c>
      <c r="C1297" s="11" t="str" cm="1">
        <f t="array" ref="C1297">IFERROR(_xlfn.XLOOKUP(A1297&amp;$B1297,[1]!Conqa[[#All],[Project ID]]&amp;[1]!Conqa[[#All],[Panel ID]],[1]!Conqa[[#All],[Panel ID]]),"Add")</f>
        <v>B-L7P122</v>
      </c>
    </row>
    <row r="1298" spans="1:3" hidden="1" x14ac:dyDescent="0.25">
      <c r="A1298" s="10" t="s">
        <v>902</v>
      </c>
      <c r="B1298" s="11" t="s">
        <v>1502</v>
      </c>
      <c r="C1298" s="11" t="str" cm="1">
        <f t="array" ref="C1298">IFERROR(_xlfn.XLOOKUP(A1298&amp;$B1298,[1]!Conqa[[#All],[Project ID]]&amp;[1]!Conqa[[#All],[Panel ID]],[1]!Conqa[[#All],[Panel ID]]),"Add")</f>
        <v>B-L7P123</v>
      </c>
    </row>
    <row r="1299" spans="1:3" hidden="1" x14ac:dyDescent="0.25">
      <c r="A1299" s="10" t="s">
        <v>902</v>
      </c>
      <c r="B1299" s="11" t="s">
        <v>1503</v>
      </c>
      <c r="C1299" s="11" t="str" cm="1">
        <f t="array" ref="C1299">IFERROR(_xlfn.XLOOKUP(A1299&amp;$B1299,[1]!Conqa[[#All],[Project ID]]&amp;[1]!Conqa[[#All],[Panel ID]],[1]!Conqa[[#All],[Panel ID]]),"Add")</f>
        <v>B-L7P124</v>
      </c>
    </row>
    <row r="1300" spans="1:3" hidden="1" x14ac:dyDescent="0.25">
      <c r="A1300" s="10" t="s">
        <v>902</v>
      </c>
      <c r="B1300" s="11" t="s">
        <v>1504</v>
      </c>
      <c r="C1300" s="11" t="str" cm="1">
        <f t="array" ref="C1300">IFERROR(_xlfn.XLOOKUP(A1300&amp;$B1300,[1]!Conqa[[#All],[Project ID]]&amp;[1]!Conqa[[#All],[Panel ID]],[1]!Conqa[[#All],[Panel ID]]),"Add")</f>
        <v>B-L7P125</v>
      </c>
    </row>
    <row r="1301" spans="1:3" hidden="1" x14ac:dyDescent="0.25">
      <c r="A1301" s="10" t="s">
        <v>902</v>
      </c>
      <c r="B1301" s="11" t="s">
        <v>1505</v>
      </c>
      <c r="C1301" s="11" t="str" cm="1">
        <f t="array" ref="C1301">IFERROR(_xlfn.XLOOKUP(A1301&amp;$B1301,[1]!Conqa[[#All],[Project ID]]&amp;[1]!Conqa[[#All],[Panel ID]],[1]!Conqa[[#All],[Panel ID]]),"Add")</f>
        <v>B-L7P126</v>
      </c>
    </row>
    <row r="1302" spans="1:3" hidden="1" x14ac:dyDescent="0.25">
      <c r="A1302" s="10" t="s">
        <v>902</v>
      </c>
      <c r="B1302" s="11" t="s">
        <v>1506</v>
      </c>
      <c r="C1302" s="11" t="str" cm="1">
        <f t="array" ref="C1302">IFERROR(_xlfn.XLOOKUP(A1302&amp;$B1302,[1]!Conqa[[#All],[Project ID]]&amp;[1]!Conqa[[#All],[Panel ID]],[1]!Conqa[[#All],[Panel ID]]),"Add")</f>
        <v>B-L7P127</v>
      </c>
    </row>
    <row r="1303" spans="1:3" x14ac:dyDescent="0.25">
      <c r="A1303" s="10" t="s">
        <v>902</v>
      </c>
      <c r="B1303" s="11" t="s">
        <v>1509</v>
      </c>
      <c r="C1303" s="11" t="str" cm="1">
        <f t="array" ref="C1303">IFERROR(_xlfn.XLOOKUP(A1303&amp;$B1303,[1]!Conqa[[#All],[Project ID]]&amp;[1]!Conqa[[#All],[Panel ID]],[1]!Conqa[[#All],[Panel ID]]),"Add")</f>
        <v>Add</v>
      </c>
    </row>
    <row r="1304" spans="1:3" x14ac:dyDescent="0.25">
      <c r="A1304" s="10" t="s">
        <v>902</v>
      </c>
      <c r="B1304" s="11" t="s">
        <v>1510</v>
      </c>
      <c r="C1304" s="11" t="str" cm="1">
        <f t="array" ref="C1304">IFERROR(_xlfn.XLOOKUP(A1304&amp;$B1304,[1]!Conqa[[#All],[Project ID]]&amp;[1]!Conqa[[#All],[Panel ID]],[1]!Conqa[[#All],[Panel ID]]),"Add")</f>
        <v>Add</v>
      </c>
    </row>
    <row r="1305" spans="1:3" x14ac:dyDescent="0.25">
      <c r="A1305" s="10" t="s">
        <v>902</v>
      </c>
      <c r="B1305" s="11" t="s">
        <v>1511</v>
      </c>
      <c r="C1305" s="11" t="str" cm="1">
        <f t="array" ref="C1305">IFERROR(_xlfn.XLOOKUP(A1305&amp;$B1305,[1]!Conqa[[#All],[Project ID]]&amp;[1]!Conqa[[#All],[Panel ID]],[1]!Conqa[[#All],[Panel ID]]),"Add")</f>
        <v>Add</v>
      </c>
    </row>
    <row r="1306" spans="1:3" x14ac:dyDescent="0.25">
      <c r="A1306" s="10" t="s">
        <v>902</v>
      </c>
      <c r="B1306" s="11" t="s">
        <v>1512</v>
      </c>
      <c r="C1306" s="11" t="str" cm="1">
        <f t="array" ref="C1306">IFERROR(_xlfn.XLOOKUP(A1306&amp;$B1306,[1]!Conqa[[#All],[Project ID]]&amp;[1]!Conqa[[#All],[Panel ID]],[1]!Conqa[[#All],[Panel ID]]),"Add")</f>
        <v>Add</v>
      </c>
    </row>
    <row r="1307" spans="1:3" x14ac:dyDescent="0.25">
      <c r="A1307" s="10" t="s">
        <v>902</v>
      </c>
      <c r="B1307" s="11" t="s">
        <v>1513</v>
      </c>
      <c r="C1307" s="11" t="str" cm="1">
        <f t="array" ref="C1307">IFERROR(_xlfn.XLOOKUP(A1307&amp;$B1307,[1]!Conqa[[#All],[Project ID]]&amp;[1]!Conqa[[#All],[Panel ID]],[1]!Conqa[[#All],[Panel ID]]),"Add")</f>
        <v>Add</v>
      </c>
    </row>
    <row r="1308" spans="1:3" x14ac:dyDescent="0.25">
      <c r="A1308" s="10" t="s">
        <v>902</v>
      </c>
      <c r="B1308" s="11" t="s">
        <v>1514</v>
      </c>
      <c r="C1308" s="11" t="str" cm="1">
        <f t="array" ref="C1308">IFERROR(_xlfn.XLOOKUP(A1308&amp;$B1308,[1]!Conqa[[#All],[Project ID]]&amp;[1]!Conqa[[#All],[Panel ID]],[1]!Conqa[[#All],[Panel ID]]),"Add")</f>
        <v>Add</v>
      </c>
    </row>
    <row r="1309" spans="1:3" x14ac:dyDescent="0.25">
      <c r="A1309" s="10" t="s">
        <v>902</v>
      </c>
      <c r="B1309" s="11" t="s">
        <v>1515</v>
      </c>
      <c r="C1309" s="11" t="str" cm="1">
        <f t="array" ref="C1309">IFERROR(_xlfn.XLOOKUP(A1309&amp;$B1309,[1]!Conqa[[#All],[Project ID]]&amp;[1]!Conqa[[#All],[Panel ID]],[1]!Conqa[[#All],[Panel ID]]),"Add")</f>
        <v>Add</v>
      </c>
    </row>
    <row r="1310" spans="1:3" x14ac:dyDescent="0.25">
      <c r="A1310" s="10" t="s">
        <v>902</v>
      </c>
      <c r="B1310" s="11" t="s">
        <v>1516</v>
      </c>
      <c r="C1310" s="11" t="str" cm="1">
        <f t="array" ref="C1310">IFERROR(_xlfn.XLOOKUP(A1310&amp;$B1310,[1]!Conqa[[#All],[Project ID]]&amp;[1]!Conqa[[#All],[Panel ID]],[1]!Conqa[[#All],[Panel ID]]),"Add")</f>
        <v>Add</v>
      </c>
    </row>
    <row r="1311" spans="1:3" x14ac:dyDescent="0.25">
      <c r="A1311" s="10" t="s">
        <v>902</v>
      </c>
      <c r="B1311" s="11" t="s">
        <v>1517</v>
      </c>
      <c r="C1311" s="11" t="str" cm="1">
        <f t="array" ref="C1311">IFERROR(_xlfn.XLOOKUP(A1311&amp;$B1311,[1]!Conqa[[#All],[Project ID]]&amp;[1]!Conqa[[#All],[Panel ID]],[1]!Conqa[[#All],[Panel ID]]),"Add")</f>
        <v>Add</v>
      </c>
    </row>
    <row r="1312" spans="1:3" x14ac:dyDescent="0.25">
      <c r="A1312" s="10" t="s">
        <v>902</v>
      </c>
      <c r="B1312" s="11" t="s">
        <v>1518</v>
      </c>
      <c r="C1312" s="11" t="str" cm="1">
        <f t="array" ref="C1312">IFERROR(_xlfn.XLOOKUP(A1312&amp;$B1312,[1]!Conqa[[#All],[Project ID]]&amp;[1]!Conqa[[#All],[Panel ID]],[1]!Conqa[[#All],[Panel ID]]),"Add")</f>
        <v>Add</v>
      </c>
    </row>
    <row r="1313" spans="1:3" x14ac:dyDescent="0.25">
      <c r="A1313" s="10" t="s">
        <v>902</v>
      </c>
      <c r="B1313" s="11" t="s">
        <v>1519</v>
      </c>
      <c r="C1313" s="11" t="str" cm="1">
        <f t="array" ref="C1313">IFERROR(_xlfn.XLOOKUP(A1313&amp;$B1313,[1]!Conqa[[#All],[Project ID]]&amp;[1]!Conqa[[#All],[Panel ID]],[1]!Conqa[[#All],[Panel ID]]),"Add")</f>
        <v>Add</v>
      </c>
    </row>
    <row r="1314" spans="1:3" x14ac:dyDescent="0.25">
      <c r="A1314" s="10" t="s">
        <v>902</v>
      </c>
      <c r="B1314" s="11" t="s">
        <v>1520</v>
      </c>
      <c r="C1314" s="11" t="str" cm="1">
        <f t="array" ref="C1314">IFERROR(_xlfn.XLOOKUP(A1314&amp;$B1314,[1]!Conqa[[#All],[Project ID]]&amp;[1]!Conqa[[#All],[Panel ID]],[1]!Conqa[[#All],[Panel ID]]),"Add")</f>
        <v>Add</v>
      </c>
    </row>
    <row r="1315" spans="1:3" x14ac:dyDescent="0.25">
      <c r="A1315" s="10" t="s">
        <v>902</v>
      </c>
      <c r="B1315" s="11" t="s">
        <v>1521</v>
      </c>
      <c r="C1315" s="11" t="str" cm="1">
        <f t="array" ref="C1315">IFERROR(_xlfn.XLOOKUP(A1315&amp;$B1315,[1]!Conqa[[#All],[Project ID]]&amp;[1]!Conqa[[#All],[Panel ID]],[1]!Conqa[[#All],[Panel ID]]),"Add")</f>
        <v>Add</v>
      </c>
    </row>
    <row r="1316" spans="1:3" x14ac:dyDescent="0.25">
      <c r="A1316" s="10" t="s">
        <v>902</v>
      </c>
      <c r="B1316" s="11" t="s">
        <v>1522</v>
      </c>
      <c r="C1316" s="11" t="str" cm="1">
        <f t="array" ref="C1316">IFERROR(_xlfn.XLOOKUP(A1316&amp;$B1316,[1]!Conqa[[#All],[Project ID]]&amp;[1]!Conqa[[#All],[Panel ID]],[1]!Conqa[[#All],[Panel ID]]),"Add")</f>
        <v>Add</v>
      </c>
    </row>
    <row r="1317" spans="1:3" x14ac:dyDescent="0.25">
      <c r="A1317" s="10" t="s">
        <v>902</v>
      </c>
      <c r="B1317" s="11" t="s">
        <v>1523</v>
      </c>
      <c r="C1317" s="11" t="str" cm="1">
        <f t="array" ref="C1317">IFERROR(_xlfn.XLOOKUP(A1317&amp;$B1317,[1]!Conqa[[#All],[Project ID]]&amp;[1]!Conqa[[#All],[Panel ID]],[1]!Conqa[[#All],[Panel ID]]),"Add")</f>
        <v>Add</v>
      </c>
    </row>
    <row r="1318" spans="1:3" x14ac:dyDescent="0.25">
      <c r="A1318" s="10" t="s">
        <v>902</v>
      </c>
      <c r="B1318" s="11" t="s">
        <v>1524</v>
      </c>
      <c r="C1318" s="11" t="str" cm="1">
        <f t="array" ref="C1318">IFERROR(_xlfn.XLOOKUP(A1318&amp;$B1318,[1]!Conqa[[#All],[Project ID]]&amp;[1]!Conqa[[#All],[Panel ID]],[1]!Conqa[[#All],[Panel ID]]),"Add")</f>
        <v>Add</v>
      </c>
    </row>
    <row r="1319" spans="1:3" x14ac:dyDescent="0.25">
      <c r="A1319" s="10" t="s">
        <v>902</v>
      </c>
      <c r="B1319" s="11" t="s">
        <v>1525</v>
      </c>
      <c r="C1319" s="11" t="str" cm="1">
        <f t="array" ref="C1319">IFERROR(_xlfn.XLOOKUP(A1319&amp;$B1319,[1]!Conqa[[#All],[Project ID]]&amp;[1]!Conqa[[#All],[Panel ID]],[1]!Conqa[[#All],[Panel ID]]),"Add")</f>
        <v>Add</v>
      </c>
    </row>
    <row r="1320" spans="1:3" x14ac:dyDescent="0.25">
      <c r="A1320" s="10" t="s">
        <v>902</v>
      </c>
      <c r="B1320" s="11" t="s">
        <v>1526</v>
      </c>
      <c r="C1320" s="11" t="str" cm="1">
        <f t="array" ref="C1320">IFERROR(_xlfn.XLOOKUP(A1320&amp;$B1320,[1]!Conqa[[#All],[Project ID]]&amp;[1]!Conqa[[#All],[Panel ID]],[1]!Conqa[[#All],[Panel ID]]),"Add")</f>
        <v>Add</v>
      </c>
    </row>
    <row r="1321" spans="1:3" x14ac:dyDescent="0.25">
      <c r="A1321" s="10" t="s">
        <v>902</v>
      </c>
      <c r="B1321" s="11" t="s">
        <v>1527</v>
      </c>
      <c r="C1321" s="11" t="str" cm="1">
        <f t="array" ref="C1321">IFERROR(_xlfn.XLOOKUP(A1321&amp;$B1321,[1]!Conqa[[#All],[Project ID]]&amp;[1]!Conqa[[#All],[Panel ID]],[1]!Conqa[[#All],[Panel ID]]),"Add")</f>
        <v>Add</v>
      </c>
    </row>
    <row r="1322" spans="1:3" x14ac:dyDescent="0.25">
      <c r="A1322" s="10" t="s">
        <v>902</v>
      </c>
      <c r="B1322" s="11" t="s">
        <v>1528</v>
      </c>
      <c r="C1322" s="11" t="str" cm="1">
        <f t="array" ref="C1322">IFERROR(_xlfn.XLOOKUP(A1322&amp;$B1322,[1]!Conqa[[#All],[Project ID]]&amp;[1]!Conqa[[#All],[Panel ID]],[1]!Conqa[[#All],[Panel ID]]),"Add")</f>
        <v>Add</v>
      </c>
    </row>
    <row r="1323" spans="1:3" x14ac:dyDescent="0.25">
      <c r="A1323" s="10" t="s">
        <v>902</v>
      </c>
      <c r="B1323" s="11" t="s">
        <v>1529</v>
      </c>
      <c r="C1323" s="11" t="str" cm="1">
        <f t="array" ref="C1323">IFERROR(_xlfn.XLOOKUP(A1323&amp;$B1323,[1]!Conqa[[#All],[Project ID]]&amp;[1]!Conqa[[#All],[Panel ID]],[1]!Conqa[[#All],[Panel ID]]),"Add")</f>
        <v>Add</v>
      </c>
    </row>
    <row r="1324" spans="1:3" x14ac:dyDescent="0.25">
      <c r="A1324" s="10" t="s">
        <v>902</v>
      </c>
      <c r="B1324" s="11" t="s">
        <v>1530</v>
      </c>
      <c r="C1324" s="11" t="str" cm="1">
        <f t="array" ref="C1324">IFERROR(_xlfn.XLOOKUP(A1324&amp;$B1324,[1]!Conqa[[#All],[Project ID]]&amp;[1]!Conqa[[#All],[Panel ID]],[1]!Conqa[[#All],[Panel ID]]),"Add")</f>
        <v>Add</v>
      </c>
    </row>
    <row r="1325" spans="1:3" x14ac:dyDescent="0.25">
      <c r="A1325" s="10" t="s">
        <v>902</v>
      </c>
      <c r="B1325" s="11" t="s">
        <v>1531</v>
      </c>
      <c r="C1325" s="11" t="str" cm="1">
        <f t="array" ref="C1325">IFERROR(_xlfn.XLOOKUP(A1325&amp;$B1325,[1]!Conqa[[#All],[Project ID]]&amp;[1]!Conqa[[#All],[Panel ID]],[1]!Conqa[[#All],[Panel ID]]),"Add")</f>
        <v>Add</v>
      </c>
    </row>
    <row r="1326" spans="1:3" x14ac:dyDescent="0.25">
      <c r="A1326" s="10" t="s">
        <v>902</v>
      </c>
      <c r="B1326" s="11" t="s">
        <v>1532</v>
      </c>
      <c r="C1326" s="11" t="str" cm="1">
        <f t="array" ref="C1326">IFERROR(_xlfn.XLOOKUP(A1326&amp;$B1326,[1]!Conqa[[#All],[Project ID]]&amp;[1]!Conqa[[#All],[Panel ID]],[1]!Conqa[[#All],[Panel ID]]),"Add")</f>
        <v>Add</v>
      </c>
    </row>
    <row r="1327" spans="1:3" x14ac:dyDescent="0.25">
      <c r="A1327" s="10" t="s">
        <v>902</v>
      </c>
      <c r="B1327" s="11" t="s">
        <v>1533</v>
      </c>
      <c r="C1327" s="11" t="str" cm="1">
        <f t="array" ref="C1327">IFERROR(_xlfn.XLOOKUP(A1327&amp;$B1327,[1]!Conqa[[#All],[Project ID]]&amp;[1]!Conqa[[#All],[Panel ID]],[1]!Conqa[[#All],[Panel ID]]),"Add")</f>
        <v>Add</v>
      </c>
    </row>
    <row r="1328" spans="1:3" x14ac:dyDescent="0.25">
      <c r="A1328" s="10" t="s">
        <v>902</v>
      </c>
      <c r="B1328" s="11" t="s">
        <v>1534</v>
      </c>
      <c r="C1328" s="11" t="str" cm="1">
        <f t="array" ref="C1328">IFERROR(_xlfn.XLOOKUP(A1328&amp;$B1328,[1]!Conqa[[#All],[Project ID]]&amp;[1]!Conqa[[#All],[Panel ID]],[1]!Conqa[[#All],[Panel ID]]),"Add")</f>
        <v>Add</v>
      </c>
    </row>
    <row r="1329" spans="1:3" x14ac:dyDescent="0.25">
      <c r="A1329" s="10" t="s">
        <v>902</v>
      </c>
      <c r="B1329" s="11" t="s">
        <v>1535</v>
      </c>
      <c r="C1329" s="11" t="str" cm="1">
        <f t="array" ref="C1329">IFERROR(_xlfn.XLOOKUP(A1329&amp;$B1329,[1]!Conqa[[#All],[Project ID]]&amp;[1]!Conqa[[#All],[Panel ID]],[1]!Conqa[[#All],[Panel ID]]),"Add")</f>
        <v>Add</v>
      </c>
    </row>
    <row r="1330" spans="1:3" x14ac:dyDescent="0.25">
      <c r="A1330" s="10" t="s">
        <v>902</v>
      </c>
      <c r="B1330" s="11" t="s">
        <v>1536</v>
      </c>
      <c r="C1330" s="11" t="str" cm="1">
        <f t="array" ref="C1330">IFERROR(_xlfn.XLOOKUP(A1330&amp;$B1330,[1]!Conqa[[#All],[Project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E59AF60-318D-4888-8A06-CCA5D97AE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D35EA1-25F7-40CB-8821-2D0BB8925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2023-07-31T21:08:15Z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