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W:\PROJECTS\2025-23 - Maclean High School Lift Shaft - Collaborative Constructions\2025-xx CONQA Templates\"/>
    </mc:Choice>
  </mc:AlternateContent>
  <xr:revisionPtr revIDLastSave="0" documentId="13_ncr:1_{20E23220-4AB7-4C0F-82FD-8AF44C495014}" xr6:coauthVersionLast="47" xr6:coauthVersionMax="47" xr10:uidLastSave="{00000000-0000-0000-0000-000000000000}"/>
  <bookViews>
    <workbookView xWindow="-300" yWindow="450" windowWidth="28800" windowHeight="12735" activeTab="1" xr2:uid="{00000000-000D-0000-FFFF-FFFF00000000}"/>
  </bookViews>
  <sheets>
    <sheet name="ITP Summary" sheetId="41" r:id="rId1"/>
    <sheet name="LL1" sheetId="42" r:id="rId2"/>
    <sheet name="LP1" sheetId="45" r:id="rId3"/>
    <sheet name="LP2" sheetId="46" r:id="rId4"/>
    <sheet name="LP3" sheetId="47" r:id="rId5"/>
    <sheet name="LP4" sheetId="48" r:id="rId6"/>
    <sheet name="Sheet1" sheetId="44" state="hidden" r:id="rId7"/>
    <sheet name="old doc" sheetId="1" state="hidden" r:id="rId8"/>
  </sheets>
  <calcPr calcId="191029"/>
</workbook>
</file>

<file path=xl/calcChain.xml><?xml version="1.0" encoding="utf-8"?>
<calcChain xmlns="http://schemas.openxmlformats.org/spreadsheetml/2006/main">
  <c r="M13" i="1" l="1"/>
  <c r="N13" i="1" s="1"/>
  <c r="M12" i="1"/>
  <c r="N12" i="1" s="1"/>
  <c r="M11" i="1"/>
  <c r="M15" i="1" s="1"/>
  <c r="N11" i="1" l="1"/>
  <c r="N15" i="1" s="1"/>
</calcChain>
</file>

<file path=xl/sharedStrings.xml><?xml version="1.0" encoding="utf-8"?>
<sst xmlns="http://schemas.openxmlformats.org/spreadsheetml/2006/main" count="1096" uniqueCount="162">
  <si>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</si>
  <si>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</si>
  <si>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</si>
  <si>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</si>
  <si>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</si>
  <si>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</si>
  <si>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</si>
  <si>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</si>
  <si>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</si>
  <si>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</si>
  <si>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</si>
  <si>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</si>
  <si>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</si>
  <si>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</si>
  <si>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</si>
  <si>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</si>
  <si>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</si>
  <si>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</si>
  <si>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</si>
  <si>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</si>
  <si>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</si>
  <si>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</si>
  <si>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</si>
  <si>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</si>
  <si>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</si>
  <si>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</si>
  <si>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</si>
  <si>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</si>
  <si>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</si>
  <si>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</si>
  <si>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</si>
  <si>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</si>
  <si>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</si>
  <si>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</si>
  <si>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</si>
  <si>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</si>
  <si>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</si>
  <si>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</si>
  <si>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</si>
  <si>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</si>
  <si>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</si>
  <si>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</si>
  <si>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</si>
  <si>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</si>
  <si>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</si>
  <si>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</si>
  <si>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</si>
  <si>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</si>
  <si>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</si>
  <si>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</si>
  <si>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</si>
  <si>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</si>
  <si>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</si>
  <si>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</si>
  <si>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</si>
  <si>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Bridge Plank</t>
  </si>
  <si>
    <t>Eye Anchor - 2.5T</t>
  </si>
  <si>
    <t>Pre-Pour Check Approvals</t>
  </si>
  <si>
    <t>Test on Concrete (requests and approvals)</t>
  </si>
  <si>
    <t>Request From Client</t>
  </si>
  <si>
    <t>Test schedule and Test Results</t>
  </si>
  <si>
    <t>Sub section 01</t>
  </si>
  <si>
    <t>Transport 01</t>
  </si>
  <si>
    <t>Sub section 02</t>
  </si>
  <si>
    <t>Transport 02</t>
  </si>
  <si>
    <t>Pass/Fail/NA</t>
  </si>
  <si>
    <t>Other Documentations</t>
  </si>
  <si>
    <t>Special Instructions</t>
  </si>
  <si>
    <t>Other</t>
  </si>
  <si>
    <t>Site Safety / Workers Safety</t>
  </si>
  <si>
    <t>Lift Procedure</t>
  </si>
  <si>
    <t>Curing Procedure arranged</t>
  </si>
  <si>
    <t>Formwork Check -Panel Dimensions &amp; DOUBLE CHECK</t>
  </si>
  <si>
    <t>Apply Debonding agents -bond breaker or wax (1/2/3/ Coats)</t>
  </si>
  <si>
    <t>APPROVAL FROM ENGINEER</t>
  </si>
  <si>
    <t xml:space="preserve">CONCRETE TEST Procedure </t>
  </si>
  <si>
    <t>QA - Concrete N40 Panel Mix - Special Adjustments</t>
  </si>
  <si>
    <t>Formwork Check - Flatness, Levelness, Panel is clean</t>
  </si>
  <si>
    <t>Repeating items</t>
  </si>
  <si>
    <t>Sub section 03</t>
  </si>
  <si>
    <t>Transport 03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</si>
  <si>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</si>
  <si>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</si>
  <si>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</si>
  <si>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</si>
  <si>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</si>
  <si>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</si>
  <si>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</si>
  <si>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</si>
  <si>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</si>
  <si>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</si>
  <si>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</si>
  <si>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</si>
  <si>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</si>
  <si>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</si>
  <si>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STD1-1</t>
  </si>
  <si>
    <t>STD1-2</t>
  </si>
  <si>
    <t>STD1-3</t>
  </si>
  <si>
    <t>STD1-4</t>
  </si>
  <si>
    <t>STD1-5</t>
  </si>
  <si>
    <t>STD1-6</t>
  </si>
  <si>
    <t>STD1-7</t>
  </si>
  <si>
    <t>STD1-8</t>
  </si>
  <si>
    <t>STD1-9</t>
  </si>
  <si>
    <t>STD1-10</t>
  </si>
  <si>
    <t>STD1-11</t>
  </si>
  <si>
    <t>Concreting (mix design)</t>
  </si>
  <si>
    <t>Installation</t>
  </si>
  <si>
    <t>All PPE and safety requirements in place. Machinery inspections complete.</t>
  </si>
  <si>
    <t>attachments/photos/Sign</t>
  </si>
  <si>
    <t>Notification of Inspection - all in accordance with approved shop drawings, correct size and location</t>
  </si>
  <si>
    <t>tick box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</si>
  <si>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</si>
  <si>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</si>
  <si>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</si>
  <si>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</si>
  <si>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</si>
  <si>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</si>
  <si>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Job</t>
  </si>
  <si>
    <t>attachments/photos/comments</t>
  </si>
  <si>
    <t>Availability of current for construction shop drawing</t>
  </si>
  <si>
    <t>Overall Measurements of construction Element</t>
  </si>
  <si>
    <t>2025-23 - Maclean High School Lift Shaft</t>
  </si>
  <si>
    <t>Formwork Check - Magnets are 100% Secure, All supports,Ties,Bracing</t>
  </si>
  <si>
    <t>Formwork Check - Double check the measurement with Diagonal check</t>
  </si>
  <si>
    <t>Reinforcement (Reo) placed, cleaned, tightened</t>
  </si>
  <si>
    <t>attachments/photos/Comments</t>
  </si>
  <si>
    <t>Embedded Item -Placement, position, alignment</t>
  </si>
  <si>
    <r>
      <t xml:space="preserve">Grout Tubes - 8 x </t>
    </r>
    <r>
      <rPr>
        <sz val="10"/>
        <color theme="1"/>
        <rFont val="GothicE"/>
      </rPr>
      <t>∅=</t>
    </r>
    <r>
      <rPr>
        <sz val="10"/>
        <color theme="1"/>
        <rFont val="Arial"/>
        <family val="2"/>
      </rPr>
      <t>50, L=200</t>
    </r>
  </si>
  <si>
    <t>Jacob HBL - 3</t>
  </si>
  <si>
    <t>Lifters - 4 x T41 Face Lifters</t>
  </si>
  <si>
    <t>Concrete cover 30mm</t>
  </si>
  <si>
    <t>Panel Thickness check,allignment check - 175mm</t>
  </si>
  <si>
    <t>Concrete cover Check - 30mm</t>
  </si>
  <si>
    <t>Quality Assurance</t>
  </si>
  <si>
    <t>QA - Final Check of ALL measurements &amp; Diagonals</t>
  </si>
  <si>
    <t>QA - Concrete mix design ,variations%, adjustments%, mix time</t>
  </si>
  <si>
    <t>QA - All main &amp; other requirement to do Concreting -DOUBLE CHECK</t>
  </si>
  <si>
    <t>Other Arrangements</t>
  </si>
  <si>
    <t>Concrete surface Finish Requirement arranged (Fine Finish)</t>
  </si>
  <si>
    <t>Embedded Item - Fillet / Chamfer installation</t>
  </si>
  <si>
    <t>Formwork Check - Magnets are 100% Secure, All supports, Ties, Bracing</t>
  </si>
  <si>
    <t>Job Approval Documents/Construction Documents</t>
  </si>
  <si>
    <t>Use Required Mould, Supports, Ties - Bridge Plank Mould</t>
  </si>
  <si>
    <t>Reinforcement Check -  Reo as-per Shop Drawing</t>
  </si>
  <si>
    <t>Lifters, Ferrules, Tubes Fixed Firm &amp; aligned -Check</t>
  </si>
  <si>
    <t>Brace Ferrules - 2 x M20x96mm</t>
  </si>
  <si>
    <t>Lifters - 6 x 9T Edge Lifters</t>
  </si>
  <si>
    <t>Void for lift door openings - Dimensional and location check</t>
  </si>
  <si>
    <t>Ferrules - 8 x M20 - FS - 75-96mm</t>
  </si>
  <si>
    <t xml:space="preserve">Reidbar Insert - 71 x RBA16 - NS </t>
  </si>
  <si>
    <r>
      <t xml:space="preserve">Grout Tubes - 2 x </t>
    </r>
    <r>
      <rPr>
        <sz val="10"/>
        <color theme="1"/>
        <rFont val="GothicE"/>
      </rPr>
      <t>∅=</t>
    </r>
    <r>
      <rPr>
        <sz val="10"/>
        <color theme="1"/>
        <rFont val="Arial"/>
        <family val="2"/>
      </rPr>
      <t>50, L=1200</t>
    </r>
  </si>
  <si>
    <t>Embedded Item - 4 x Strongback inserts installed as per drawings</t>
  </si>
  <si>
    <t xml:space="preserve">Reidbar Insert - 22 x RBA16 - NS </t>
  </si>
  <si>
    <t>attachments/photos</t>
  </si>
  <si>
    <t>Received Construction drawing from Client</t>
  </si>
  <si>
    <t>Shop drawings repaired, reviewed and updated. Issued "As For Construction"</t>
  </si>
  <si>
    <t xml:space="preserve">Formwork </t>
  </si>
  <si>
    <t>Reinforcement(Reo)</t>
  </si>
  <si>
    <t>Embedded Items and their placement</t>
  </si>
  <si>
    <t>Any Lifting, Loading, Transport Instructions from Client</t>
  </si>
  <si>
    <t>Transport Vehicle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</si>
</sst>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GothicE"/>
    </font>
  </fonts>
  <fills count="1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0" tint="-0.34998626667073579"/>
        <bgColor rgb="FFB6D7A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1" xfId="0" applyFill="1" applyBorder="1"/>
    <xf numFmtId="0" fontId="3" fillId="8" borderId="1" xfId="0" applyFont="1" applyFill="1" applyBorder="1"/>
    <xf numFmtId="0" fontId="3" fillId="0" borderId="0" xfId="0" applyFont="1"/>
    <xf numFmtId="0" fontId="3" fillId="9" borderId="1" xfId="0" applyFont="1" applyFill="1" applyBorder="1" applyAlignment="1">
      <alignment wrapText="1"/>
    </xf>
    <xf numFmtId="0" fontId="0" fillId="0" borderId="1" xfId="0" applyBorder="1"/>
    <xf numFmtId="0" fontId="3" fillId="10" borderId="1" xfId="0" applyFont="1" applyFill="1" applyBorder="1"/>
    <xf numFmtId="0" fontId="0" fillId="10" borderId="1" xfId="0" applyFill="1" applyBorder="1"/>
    <xf numFmtId="0" fontId="3" fillId="11" borderId="1" xfId="0" applyFont="1" applyFill="1" applyBorder="1"/>
    <xf numFmtId="0" fontId="0" fillId="11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1" fillId="0" borderId="1" xfId="0" applyFont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14" borderId="0" xfId="0" applyFont="1" applyFill="1" applyAlignment="1">
      <alignment wrapText="1"/>
    </xf>
    <xf numFmtId="0" fontId="0" fillId="14" borderId="0" xfId="0" applyFill="1"/>
    <xf numFmtId="0" fontId="0" fillId="0" borderId="2" xfId="0" applyBorder="1"/>
    <xf numFmtId="0" fontId="3" fillId="14" borderId="2" xfId="0" applyFont="1" applyFill="1" applyBorder="1"/>
    <xf numFmtId="0" fontId="2" fillId="0" borderId="0" xfId="0" applyFont="1" applyAlignment="1">
      <alignment horizontal="left" wrapText="1" indent="8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1" fillId="16" borderId="0" xfId="0" applyFont="1" applyFill="1"/>
    <xf numFmtId="0" fontId="1" fillId="14" borderId="0" xfId="0" applyFont="1" applyFill="1"/>
    <xf numFmtId="0" fontId="3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42"/>
  <sheetViews>
    <sheetView zoomScale="90" zoomScaleNormal="90" workbookViewId="0">
      <selection activeCell="B56" sqref="B56"/>
    </sheetView>
  </sheetViews>
  <sheetFormatPr defaultColWidth="12.5703125" defaultRowHeight="12.75" x14ac:dyDescent="0.2"/>
  <cols>
    <col min="1" max="1" width="29" customWidth="1"/>
    <col min="2" max="2" width="64.28515625" style="14" customWidth="1"/>
    <col min="5" max="5" width="35" customWidth="1"/>
    <col min="6" max="6" width="23.28515625" customWidth="1"/>
  </cols>
  <sheetData>
    <row r="1" spans="1:6" x14ac:dyDescent="0.2">
      <c r="A1" s="19" t="s">
        <v>118</v>
      </c>
      <c r="B1" s="14" t="s">
        <v>122</v>
      </c>
      <c r="C1" s="32"/>
    </row>
    <row r="2" spans="1:6" x14ac:dyDescent="0.2">
      <c r="A2" s="2" t="s">
        <v>1</v>
      </c>
      <c r="B2" s="12" t="s">
        <v>2</v>
      </c>
      <c r="C2" s="2"/>
      <c r="D2" s="30"/>
      <c r="E2" s="21"/>
    </row>
    <row r="3" spans="1:6" x14ac:dyDescent="0.2">
      <c r="A3" s="39" t="s">
        <v>3</v>
      </c>
      <c r="B3" s="39" t="s">
        <v>142</v>
      </c>
      <c r="C3" s="35"/>
      <c r="D3" s="21"/>
      <c r="E3" s="21"/>
    </row>
    <row r="4" spans="1:6" x14ac:dyDescent="0.2">
      <c r="A4" s="1" t="s">
        <v>5</v>
      </c>
      <c r="B4" s="11" t="s">
        <v>155</v>
      </c>
      <c r="D4" s="31" t="s">
        <v>65</v>
      </c>
      <c r="E4" s="31" t="s">
        <v>154</v>
      </c>
    </row>
    <row r="5" spans="1:6" ht="25.5" x14ac:dyDescent="0.2">
      <c r="A5" s="1" t="s">
        <v>5</v>
      </c>
      <c r="B5" s="11" t="s">
        <v>156</v>
      </c>
      <c r="C5" s="1"/>
      <c r="D5" s="31" t="s">
        <v>65</v>
      </c>
      <c r="E5" s="31" t="s">
        <v>154</v>
      </c>
      <c r="F5" s="1"/>
    </row>
    <row r="6" spans="1:6" ht="25.5" x14ac:dyDescent="0.2">
      <c r="A6" s="1"/>
      <c r="B6" s="11" t="s">
        <v>13</v>
      </c>
      <c r="C6" s="1"/>
      <c r="D6" s="21"/>
      <c r="E6" s="21"/>
      <c r="F6" s="1"/>
    </row>
    <row r="7" spans="1:6" x14ac:dyDescent="0.2">
      <c r="A7" s="34" t="s">
        <v>3</v>
      </c>
      <c r="B7" s="34" t="s">
        <v>57</v>
      </c>
      <c r="C7" s="35"/>
      <c r="D7" s="21"/>
      <c r="E7" s="21"/>
    </row>
    <row r="8" spans="1:6" x14ac:dyDescent="0.2">
      <c r="A8" s="1" t="s">
        <v>5</v>
      </c>
      <c r="B8" s="11" t="s">
        <v>157</v>
      </c>
      <c r="D8" s="21"/>
      <c r="E8" s="43" t="s">
        <v>109</v>
      </c>
    </row>
    <row r="9" spans="1:6" x14ac:dyDescent="0.2">
      <c r="A9" s="1" t="s">
        <v>5</v>
      </c>
      <c r="B9" s="11" t="s">
        <v>158</v>
      </c>
      <c r="D9" s="21"/>
      <c r="E9" s="31" t="s">
        <v>109</v>
      </c>
    </row>
    <row r="10" spans="1:6" x14ac:dyDescent="0.2">
      <c r="A10" s="1" t="s">
        <v>5</v>
      </c>
      <c r="B10" s="11" t="s">
        <v>159</v>
      </c>
      <c r="D10" s="21"/>
      <c r="E10" s="31" t="s">
        <v>109</v>
      </c>
    </row>
    <row r="11" spans="1:6" x14ac:dyDescent="0.2">
      <c r="A11" s="1" t="s">
        <v>5</v>
      </c>
      <c r="B11" s="11" t="s">
        <v>70</v>
      </c>
      <c r="D11" s="21"/>
      <c r="E11" s="21"/>
    </row>
    <row r="12" spans="1:6" x14ac:dyDescent="0.2">
      <c r="A12" s="1" t="s">
        <v>5</v>
      </c>
      <c r="B12" s="11" t="s">
        <v>106</v>
      </c>
      <c r="D12" s="21"/>
      <c r="E12" s="31" t="s">
        <v>109</v>
      </c>
    </row>
    <row r="13" spans="1:6" x14ac:dyDescent="0.2">
      <c r="A13" s="34" t="s">
        <v>3</v>
      </c>
      <c r="B13" s="34" t="s">
        <v>58</v>
      </c>
      <c r="C13" s="35"/>
      <c r="D13" s="21"/>
      <c r="E13" s="21"/>
    </row>
    <row r="14" spans="1:6" x14ac:dyDescent="0.2">
      <c r="A14" s="1" t="s">
        <v>5</v>
      </c>
      <c r="B14" s="11" t="s">
        <v>59</v>
      </c>
      <c r="D14" s="21"/>
      <c r="E14" s="31" t="s">
        <v>109</v>
      </c>
    </row>
    <row r="15" spans="1:6" x14ac:dyDescent="0.2">
      <c r="A15" s="1" t="s">
        <v>5</v>
      </c>
      <c r="B15" s="11" t="s">
        <v>60</v>
      </c>
      <c r="D15" s="21"/>
      <c r="E15" s="31" t="s">
        <v>109</v>
      </c>
    </row>
    <row r="16" spans="1:6" x14ac:dyDescent="0.2">
      <c r="A16" s="34" t="s">
        <v>3</v>
      </c>
      <c r="B16" s="34" t="s">
        <v>52</v>
      </c>
      <c r="C16" s="35"/>
      <c r="D16" s="21"/>
      <c r="E16" s="21"/>
    </row>
    <row r="17" spans="1:5" x14ac:dyDescent="0.2">
      <c r="A17" s="38" t="s">
        <v>61</v>
      </c>
      <c r="B17" s="6" t="s">
        <v>62</v>
      </c>
      <c r="D17" s="21"/>
      <c r="E17" s="21"/>
    </row>
    <row r="18" spans="1:5" x14ac:dyDescent="0.2">
      <c r="A18" s="6"/>
      <c r="B18" s="6" t="s">
        <v>160</v>
      </c>
      <c r="D18" s="31" t="s">
        <v>65</v>
      </c>
      <c r="E18" s="31" t="s">
        <v>109</v>
      </c>
    </row>
    <row r="19" spans="1:5" x14ac:dyDescent="0.2">
      <c r="A19" s="6"/>
      <c r="B19" s="6" t="s">
        <v>161</v>
      </c>
      <c r="D19" s="31" t="s">
        <v>65</v>
      </c>
      <c r="E19" s="31" t="s">
        <v>109</v>
      </c>
    </row>
    <row r="20" spans="1:5" x14ac:dyDescent="0.2">
      <c r="A20" s="6"/>
      <c r="B20" s="6" t="s">
        <v>54</v>
      </c>
      <c r="D20" s="31" t="s">
        <v>65</v>
      </c>
      <c r="E20" s="31" t="s">
        <v>109</v>
      </c>
    </row>
    <row r="21" spans="1:5" x14ac:dyDescent="0.2">
      <c r="A21" s="38" t="s">
        <v>63</v>
      </c>
      <c r="B21" s="6" t="s">
        <v>64</v>
      </c>
      <c r="D21" s="21"/>
      <c r="E21" s="21"/>
    </row>
    <row r="22" spans="1:5" x14ac:dyDescent="0.2">
      <c r="A22" s="6"/>
      <c r="B22" s="6" t="s">
        <v>160</v>
      </c>
      <c r="D22" s="31" t="s">
        <v>65</v>
      </c>
      <c r="E22" s="31" t="s">
        <v>109</v>
      </c>
    </row>
    <row r="23" spans="1:5" x14ac:dyDescent="0.2">
      <c r="A23" s="6"/>
      <c r="B23" s="6" t="s">
        <v>161</v>
      </c>
      <c r="D23" s="31" t="s">
        <v>65</v>
      </c>
      <c r="E23" s="31" t="s">
        <v>109</v>
      </c>
    </row>
    <row r="24" spans="1:5" x14ac:dyDescent="0.2">
      <c r="A24" s="6"/>
      <c r="B24" s="6" t="s">
        <v>54</v>
      </c>
      <c r="D24" s="31" t="s">
        <v>65</v>
      </c>
      <c r="E24" s="31" t="s">
        <v>109</v>
      </c>
    </row>
    <row r="25" spans="1:5" x14ac:dyDescent="0.2">
      <c r="A25" s="38" t="s">
        <v>79</v>
      </c>
      <c r="B25" s="6" t="s">
        <v>80</v>
      </c>
      <c r="D25" s="21"/>
      <c r="E25" s="21"/>
    </row>
    <row r="26" spans="1:5" x14ac:dyDescent="0.2">
      <c r="A26" s="6"/>
      <c r="B26" s="6" t="s">
        <v>160</v>
      </c>
      <c r="D26" s="31" t="s">
        <v>65</v>
      </c>
      <c r="E26" s="31" t="s">
        <v>109</v>
      </c>
    </row>
    <row r="27" spans="1:5" x14ac:dyDescent="0.2">
      <c r="A27" s="6"/>
      <c r="B27" s="6" t="s">
        <v>161</v>
      </c>
      <c r="D27" s="31" t="s">
        <v>65</v>
      </c>
      <c r="E27" s="31" t="s">
        <v>109</v>
      </c>
    </row>
    <row r="28" spans="1:5" x14ac:dyDescent="0.2">
      <c r="A28" s="6"/>
      <c r="B28" s="6" t="s">
        <v>54</v>
      </c>
      <c r="D28" s="31" t="s">
        <v>65</v>
      </c>
      <c r="E28" s="31" t="s">
        <v>109</v>
      </c>
    </row>
    <row r="29" spans="1:5" x14ac:dyDescent="0.2">
      <c r="A29" s="34" t="s">
        <v>3</v>
      </c>
      <c r="B29" s="34" t="s">
        <v>66</v>
      </c>
      <c r="C29" s="35"/>
      <c r="D29" s="21"/>
      <c r="E29" s="21"/>
    </row>
    <row r="30" spans="1:5" x14ac:dyDescent="0.2">
      <c r="A30" s="6" t="s">
        <v>5</v>
      </c>
      <c r="B30" s="11" t="s">
        <v>67</v>
      </c>
      <c r="D30" s="21"/>
      <c r="E30" s="31" t="s">
        <v>109</v>
      </c>
    </row>
    <row r="31" spans="1:5" x14ac:dyDescent="0.2">
      <c r="A31" s="6" t="s">
        <v>5</v>
      </c>
      <c r="B31" s="11" t="s">
        <v>68</v>
      </c>
      <c r="D31" s="21"/>
      <c r="E31" s="31" t="s">
        <v>109</v>
      </c>
    </row>
    <row r="32" spans="1:5" x14ac:dyDescent="0.2">
      <c r="A32" s="34" t="s">
        <v>3</v>
      </c>
      <c r="B32" s="34" t="s">
        <v>107</v>
      </c>
      <c r="C32" s="35"/>
      <c r="D32" s="21"/>
      <c r="E32" s="36"/>
    </row>
    <row r="33" spans="1:10" ht="25.5" x14ac:dyDescent="0.2">
      <c r="A33" s="6" t="s">
        <v>5</v>
      </c>
      <c r="B33" s="11" t="s">
        <v>108</v>
      </c>
      <c r="D33" s="31" t="s">
        <v>65</v>
      </c>
      <c r="E33" s="37" t="s">
        <v>109</v>
      </c>
      <c r="H33" s="6"/>
      <c r="I33" s="7"/>
      <c r="J33" s="7"/>
    </row>
    <row r="34" spans="1:10" ht="25.5" x14ac:dyDescent="0.2">
      <c r="A34" s="6" t="s">
        <v>5</v>
      </c>
      <c r="B34" s="11" t="s">
        <v>110</v>
      </c>
      <c r="D34" s="31" t="s">
        <v>65</v>
      </c>
      <c r="E34" s="37" t="s">
        <v>109</v>
      </c>
    </row>
    <row r="35" spans="1:10" x14ac:dyDescent="0.2">
      <c r="A35" s="1" t="s">
        <v>111</v>
      </c>
      <c r="B35" s="11" t="s">
        <v>112</v>
      </c>
      <c r="D35" s="31" t="s">
        <v>65</v>
      </c>
      <c r="E35" s="37" t="s">
        <v>109</v>
      </c>
    </row>
    <row r="36" spans="1:10" x14ac:dyDescent="0.2">
      <c r="A36" s="1" t="s">
        <v>111</v>
      </c>
      <c r="B36" s="11" t="s">
        <v>113</v>
      </c>
      <c r="D36" s="31" t="s">
        <v>65</v>
      </c>
      <c r="E36" s="37" t="s">
        <v>109</v>
      </c>
    </row>
    <row r="37" spans="1:10" x14ac:dyDescent="0.2">
      <c r="A37" s="1" t="s">
        <v>111</v>
      </c>
      <c r="B37" s="11" t="s">
        <v>114</v>
      </c>
      <c r="D37" s="31" t="s">
        <v>65</v>
      </c>
      <c r="E37" s="37" t="s">
        <v>109</v>
      </c>
    </row>
    <row r="38" spans="1:10" ht="25.5" x14ac:dyDescent="0.2">
      <c r="A38" s="6" t="s">
        <v>5</v>
      </c>
      <c r="B38" s="11" t="s">
        <v>115</v>
      </c>
      <c r="D38" s="31" t="s">
        <v>65</v>
      </c>
      <c r="E38" s="37" t="s">
        <v>109</v>
      </c>
    </row>
    <row r="39" spans="1:10" x14ac:dyDescent="0.2">
      <c r="A39" s="6" t="s">
        <v>5</v>
      </c>
      <c r="B39" s="11" t="s">
        <v>116</v>
      </c>
      <c r="D39" s="31" t="s">
        <v>65</v>
      </c>
      <c r="E39" s="37" t="s">
        <v>109</v>
      </c>
    </row>
    <row r="40" spans="1:10" x14ac:dyDescent="0.2">
      <c r="A40" s="6" t="s">
        <v>5</v>
      </c>
      <c r="B40" s="11" t="s">
        <v>117</v>
      </c>
      <c r="D40" s="31" t="s">
        <v>65</v>
      </c>
      <c r="E40" s="37" t="s">
        <v>109</v>
      </c>
    </row>
    <row r="41" spans="1:10" x14ac:dyDescent="0.2">
      <c r="A41" s="34" t="s">
        <v>3</v>
      </c>
      <c r="B41" s="34" t="s">
        <v>12</v>
      </c>
      <c r="C41" s="35"/>
      <c r="D41" s="31" t="s">
        <v>65</v>
      </c>
      <c r="E41" s="37" t="s">
        <v>109</v>
      </c>
    </row>
    <row r="42" spans="1:10" ht="25.5" x14ac:dyDescent="0.2">
      <c r="A42" s="6" t="s">
        <v>5</v>
      </c>
      <c r="B42" s="11" t="s">
        <v>13</v>
      </c>
      <c r="D42" s="31" t="s">
        <v>65</v>
      </c>
      <c r="E42" s="37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5B-4A33-4AF4-841C-CE9EFB8297DA}">
  <sheetPr>
    <tabColor theme="9" tint="0.59999389629810485"/>
  </sheetPr>
  <dimension ref="A1:K52"/>
  <sheetViews>
    <sheetView tabSelected="1" zoomScaleNormal="100" workbookViewId="0">
      <selection sqref="A1:E1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32"/>
    <col min="4" max="4" width="15" customWidth="1"/>
    <col min="5" max="5" width="25.85546875" customWidth="1"/>
    <col min="6" max="6" width="20.85546875" customWidth="1"/>
    <col min="7" max="7" width="21" customWidth="1"/>
  </cols>
  <sheetData>
    <row r="1" spans="1:6" x14ac:dyDescent="0.2">
      <c r="A1" s="19" t="s">
        <v>118</v>
      </c>
      <c r="B1" s="14" t="s">
        <v>122</v>
      </c>
    </row>
    <row r="2" spans="1:6" x14ac:dyDescent="0.2">
      <c r="A2" s="9" t="s">
        <v>14</v>
      </c>
      <c r="B2" s="13" t="s">
        <v>15</v>
      </c>
      <c r="C2" s="33"/>
    </row>
    <row r="3" spans="1:6" x14ac:dyDescent="0.2">
      <c r="A3" s="6" t="s">
        <v>5</v>
      </c>
      <c r="B3" s="11" t="s">
        <v>69</v>
      </c>
      <c r="D3" s="18" t="s">
        <v>119</v>
      </c>
      <c r="E3" s="18" t="s">
        <v>119</v>
      </c>
    </row>
    <row r="4" spans="1:6" x14ac:dyDescent="0.2">
      <c r="A4" s="6" t="s">
        <v>5</v>
      </c>
      <c r="B4" s="11" t="s">
        <v>120</v>
      </c>
      <c r="D4" s="18" t="s">
        <v>119</v>
      </c>
      <c r="E4" s="18" t="s">
        <v>119</v>
      </c>
    </row>
    <row r="5" spans="1:6" x14ac:dyDescent="0.2">
      <c r="A5" s="6" t="s">
        <v>5</v>
      </c>
      <c r="B5" s="11" t="s">
        <v>121</v>
      </c>
      <c r="D5" s="18" t="s">
        <v>119</v>
      </c>
      <c r="E5" s="18" t="s">
        <v>119</v>
      </c>
    </row>
    <row r="6" spans="1:6" x14ac:dyDescent="0.2">
      <c r="A6" s="1" t="s">
        <v>111</v>
      </c>
      <c r="B6" s="11" t="s">
        <v>123</v>
      </c>
      <c r="D6" s="17"/>
      <c r="E6" s="18"/>
    </row>
    <row r="7" spans="1:6" x14ac:dyDescent="0.2">
      <c r="A7" s="1" t="s">
        <v>111</v>
      </c>
      <c r="B7" s="11" t="s">
        <v>77</v>
      </c>
      <c r="D7" s="17"/>
      <c r="E7" s="18"/>
    </row>
    <row r="8" spans="1:6" x14ac:dyDescent="0.2">
      <c r="A8" s="1" t="s">
        <v>111</v>
      </c>
      <c r="B8" s="11" t="s">
        <v>124</v>
      </c>
      <c r="D8" s="17"/>
      <c r="E8" s="18"/>
    </row>
    <row r="9" spans="1:6" x14ac:dyDescent="0.2">
      <c r="A9" s="1" t="s">
        <v>111</v>
      </c>
      <c r="B9" s="11" t="s">
        <v>73</v>
      </c>
      <c r="D9" s="17"/>
      <c r="E9" s="18"/>
    </row>
    <row r="10" spans="1:6" x14ac:dyDescent="0.2">
      <c r="A10" s="6" t="s">
        <v>5</v>
      </c>
      <c r="B10" s="11" t="s">
        <v>125</v>
      </c>
      <c r="D10" s="17" t="s">
        <v>65</v>
      </c>
      <c r="E10" s="18" t="s">
        <v>126</v>
      </c>
      <c r="F10" s="19"/>
    </row>
    <row r="11" spans="1:6" x14ac:dyDescent="0.2">
      <c r="A11" s="6" t="s">
        <v>5</v>
      </c>
      <c r="B11" s="11" t="s">
        <v>127</v>
      </c>
      <c r="D11" s="17" t="s">
        <v>65</v>
      </c>
      <c r="E11" s="18" t="s">
        <v>126</v>
      </c>
      <c r="F11" s="19"/>
    </row>
    <row r="12" spans="1:6" ht="15.75" x14ac:dyDescent="0.35">
      <c r="A12" s="1" t="s">
        <v>111</v>
      </c>
      <c r="B12" s="11" t="s">
        <v>128</v>
      </c>
      <c r="D12" s="17"/>
      <c r="E12" s="18"/>
    </row>
    <row r="13" spans="1:6" x14ac:dyDescent="0.2">
      <c r="A13" s="1" t="s">
        <v>111</v>
      </c>
      <c r="B13" s="11" t="s">
        <v>129</v>
      </c>
      <c r="D13" s="17"/>
      <c r="E13" s="18"/>
    </row>
    <row r="14" spans="1:6" x14ac:dyDescent="0.2">
      <c r="A14" s="1" t="s">
        <v>111</v>
      </c>
      <c r="B14" s="11" t="s">
        <v>130</v>
      </c>
      <c r="D14" s="17"/>
      <c r="E14" s="18"/>
    </row>
    <row r="15" spans="1:6" x14ac:dyDescent="0.2">
      <c r="A15" s="6" t="s">
        <v>5</v>
      </c>
      <c r="B15" s="11" t="s">
        <v>140</v>
      </c>
      <c r="D15" s="17" t="s">
        <v>65</v>
      </c>
      <c r="E15" s="18" t="s">
        <v>119</v>
      </c>
    </row>
    <row r="16" spans="1:6" x14ac:dyDescent="0.2">
      <c r="A16" s="6" t="s">
        <v>5</v>
      </c>
      <c r="B16" s="11" t="s">
        <v>131</v>
      </c>
      <c r="D16" s="17" t="s">
        <v>65</v>
      </c>
      <c r="E16" s="18" t="s">
        <v>119</v>
      </c>
    </row>
    <row r="17" spans="1:11" x14ac:dyDescent="0.2">
      <c r="A17" s="6" t="s">
        <v>5</v>
      </c>
      <c r="B17" s="11" t="s">
        <v>132</v>
      </c>
      <c r="D17" s="17" t="s">
        <v>65</v>
      </c>
      <c r="E17" s="18" t="s">
        <v>119</v>
      </c>
      <c r="H17" s="6"/>
      <c r="I17" s="7"/>
      <c r="J17" s="7"/>
    </row>
    <row r="18" spans="1:11" x14ac:dyDescent="0.2">
      <c r="A18" s="6" t="s">
        <v>5</v>
      </c>
      <c r="B18" s="11" t="s">
        <v>141</v>
      </c>
      <c r="D18" s="17" t="s">
        <v>65</v>
      </c>
      <c r="E18" s="18" t="s">
        <v>119</v>
      </c>
      <c r="H18" s="6"/>
      <c r="I18" s="7"/>
      <c r="J18" s="7"/>
    </row>
    <row r="19" spans="1:11" x14ac:dyDescent="0.2">
      <c r="A19" s="6" t="s">
        <v>5</v>
      </c>
      <c r="B19" s="11" t="s">
        <v>77</v>
      </c>
      <c r="D19" s="17" t="s">
        <v>65</v>
      </c>
      <c r="E19" s="18" t="s">
        <v>119</v>
      </c>
      <c r="H19" s="6"/>
      <c r="I19" s="7"/>
      <c r="J19" s="7"/>
    </row>
    <row r="20" spans="1:11" x14ac:dyDescent="0.2">
      <c r="A20" s="6" t="s">
        <v>5</v>
      </c>
      <c r="B20" s="11" t="s">
        <v>124</v>
      </c>
      <c r="D20" s="17" t="s">
        <v>65</v>
      </c>
      <c r="E20" s="18" t="s">
        <v>119</v>
      </c>
      <c r="H20" s="6"/>
      <c r="I20" s="7"/>
      <c r="J20" s="7"/>
    </row>
    <row r="21" spans="1:11" x14ac:dyDescent="0.2">
      <c r="A21" s="6" t="s">
        <v>5</v>
      </c>
      <c r="B21" s="11" t="s">
        <v>125</v>
      </c>
      <c r="D21" s="17" t="s">
        <v>65</v>
      </c>
      <c r="E21" s="18" t="s">
        <v>119</v>
      </c>
      <c r="H21" s="6"/>
      <c r="I21" s="7"/>
      <c r="J21" s="7"/>
    </row>
    <row r="22" spans="1:11" x14ac:dyDescent="0.2">
      <c r="A22" s="6" t="s">
        <v>5</v>
      </c>
      <c r="B22" s="11" t="s">
        <v>71</v>
      </c>
      <c r="D22" s="17" t="s">
        <v>65</v>
      </c>
      <c r="E22" s="18" t="s">
        <v>119</v>
      </c>
      <c r="H22" s="6"/>
      <c r="I22" s="7"/>
      <c r="J22" s="7"/>
    </row>
    <row r="23" spans="1:11" x14ac:dyDescent="0.2">
      <c r="A23" s="6" t="s">
        <v>5</v>
      </c>
      <c r="B23" s="11" t="s">
        <v>25</v>
      </c>
      <c r="D23" s="17" t="s">
        <v>65</v>
      </c>
      <c r="E23" s="18" t="s">
        <v>119</v>
      </c>
      <c r="H23" s="6"/>
      <c r="I23" s="7"/>
      <c r="J23" s="7"/>
    </row>
    <row r="24" spans="1:11" x14ac:dyDescent="0.2">
      <c r="H24" s="6"/>
      <c r="I24" s="7"/>
      <c r="J24" s="7"/>
    </row>
    <row r="25" spans="1:11" x14ac:dyDescent="0.2">
      <c r="H25" s="6"/>
      <c r="I25" s="7"/>
      <c r="J25" s="7"/>
    </row>
    <row r="26" spans="1:11" x14ac:dyDescent="0.2">
      <c r="A26" s="10" t="s">
        <v>14</v>
      </c>
      <c r="B26" s="15" t="s">
        <v>26</v>
      </c>
      <c r="C26" s="10"/>
      <c r="G26" s="20" t="s">
        <v>78</v>
      </c>
      <c r="H26" s="22"/>
      <c r="I26" s="24"/>
      <c r="J26" s="26"/>
      <c r="K26" s="28"/>
    </row>
    <row r="27" spans="1:11" x14ac:dyDescent="0.2">
      <c r="A27" s="39" t="s">
        <v>3</v>
      </c>
      <c r="B27" s="39" t="s">
        <v>142</v>
      </c>
      <c r="C27" s="41"/>
      <c r="G27" s="21"/>
      <c r="H27" s="22"/>
      <c r="I27" s="24"/>
      <c r="J27" s="26"/>
      <c r="K27" s="28"/>
    </row>
    <row r="28" spans="1:11" x14ac:dyDescent="0.2">
      <c r="A28" s="6" t="s">
        <v>5</v>
      </c>
      <c r="B28" s="11" t="s">
        <v>27</v>
      </c>
      <c r="C28"/>
      <c r="D28" s="17" t="s">
        <v>65</v>
      </c>
      <c r="E28" s="18" t="s">
        <v>119</v>
      </c>
      <c r="G28" s="21"/>
      <c r="H28" s="22"/>
      <c r="I28" s="25"/>
      <c r="J28" s="27"/>
      <c r="K28" s="29"/>
    </row>
    <row r="29" spans="1:11" x14ac:dyDescent="0.2">
      <c r="A29" s="6" t="s">
        <v>5</v>
      </c>
      <c r="B29" s="11" t="s">
        <v>127</v>
      </c>
      <c r="D29" s="17" t="s">
        <v>65</v>
      </c>
      <c r="E29" s="18" t="s">
        <v>126</v>
      </c>
      <c r="F29" s="19"/>
    </row>
    <row r="30" spans="1:11" ht="15.75" x14ac:dyDescent="0.35">
      <c r="A30" s="1" t="s">
        <v>111</v>
      </c>
      <c r="B30" s="11" t="s">
        <v>128</v>
      </c>
      <c r="D30" s="17"/>
      <c r="E30" s="18"/>
    </row>
    <row r="31" spans="1:11" x14ac:dyDescent="0.2">
      <c r="A31" s="1" t="s">
        <v>111</v>
      </c>
      <c r="B31" s="11" t="s">
        <v>129</v>
      </c>
      <c r="D31" s="17"/>
      <c r="E31" s="18"/>
    </row>
    <row r="32" spans="1:11" x14ac:dyDescent="0.2">
      <c r="A32" s="1" t="s">
        <v>111</v>
      </c>
      <c r="B32" s="11" t="s">
        <v>130</v>
      </c>
      <c r="D32" s="17"/>
      <c r="E32" s="18"/>
    </row>
    <row r="33" spans="1:11" x14ac:dyDescent="0.2">
      <c r="A33" s="6" t="s">
        <v>5</v>
      </c>
      <c r="B33" s="11" t="s">
        <v>10</v>
      </c>
      <c r="C33"/>
      <c r="D33" s="17"/>
      <c r="E33" s="18" t="s">
        <v>119</v>
      </c>
      <c r="G33" s="21"/>
      <c r="H33" s="23"/>
      <c r="I33" s="25"/>
      <c r="J33" s="27"/>
      <c r="K33" s="29"/>
    </row>
    <row r="34" spans="1:11" x14ac:dyDescent="0.2">
      <c r="A34" s="34" t="s">
        <v>3</v>
      </c>
      <c r="B34" s="34" t="s">
        <v>57</v>
      </c>
      <c r="C34" s="35"/>
      <c r="D34" s="17"/>
      <c r="E34" s="18"/>
      <c r="G34" s="21"/>
      <c r="H34" s="23"/>
      <c r="I34" s="25"/>
      <c r="J34" s="27"/>
      <c r="K34" s="29"/>
    </row>
    <row r="35" spans="1:11" x14ac:dyDescent="0.2">
      <c r="A35" s="6" t="s">
        <v>5</v>
      </c>
      <c r="B35" s="11" t="s">
        <v>72</v>
      </c>
      <c r="C35"/>
      <c r="D35" s="17" t="s">
        <v>65</v>
      </c>
      <c r="E35" s="18" t="s">
        <v>119</v>
      </c>
      <c r="G35" s="21"/>
      <c r="H35" s="23"/>
      <c r="I35" s="25"/>
      <c r="J35" s="27"/>
      <c r="K35" s="29"/>
    </row>
    <row r="36" spans="1:11" x14ac:dyDescent="0.2">
      <c r="A36" s="6" t="s">
        <v>5</v>
      </c>
      <c r="B36" s="11" t="s">
        <v>73</v>
      </c>
      <c r="C36" s="1"/>
      <c r="D36" s="17" t="s">
        <v>65</v>
      </c>
      <c r="E36" s="18" t="s">
        <v>119</v>
      </c>
      <c r="G36" s="21"/>
      <c r="H36" s="23"/>
      <c r="I36" s="25"/>
      <c r="J36" s="27"/>
      <c r="K36" s="29"/>
    </row>
    <row r="37" spans="1:11" x14ac:dyDescent="0.2">
      <c r="A37" s="6" t="s">
        <v>5</v>
      </c>
      <c r="B37" s="11" t="s">
        <v>31</v>
      </c>
      <c r="C37"/>
      <c r="D37" s="17" t="s">
        <v>65</v>
      </c>
      <c r="E37" s="18" t="s">
        <v>119</v>
      </c>
      <c r="G37" s="21"/>
      <c r="H37" s="23"/>
      <c r="I37" s="25"/>
      <c r="J37" s="27"/>
      <c r="K37" s="29"/>
    </row>
    <row r="38" spans="1:11" x14ac:dyDescent="0.2">
      <c r="A38" s="6" t="s">
        <v>5</v>
      </c>
      <c r="B38" s="11" t="s">
        <v>143</v>
      </c>
      <c r="C38"/>
      <c r="D38" s="17" t="s">
        <v>65</v>
      </c>
      <c r="E38" s="18" t="s">
        <v>119</v>
      </c>
      <c r="G38" s="21"/>
      <c r="H38" s="23"/>
      <c r="I38" s="25"/>
      <c r="J38" s="27"/>
      <c r="K38" s="29"/>
    </row>
    <row r="39" spans="1:11" x14ac:dyDescent="0.2">
      <c r="A39" s="6" t="s">
        <v>5</v>
      </c>
      <c r="B39" s="11" t="s">
        <v>144</v>
      </c>
      <c r="C39"/>
      <c r="D39" s="17" t="s">
        <v>65</v>
      </c>
      <c r="E39" s="18" t="s">
        <v>119</v>
      </c>
      <c r="G39" s="21"/>
      <c r="H39" s="23"/>
      <c r="I39" s="25"/>
      <c r="J39" s="27"/>
      <c r="K39" s="29"/>
    </row>
    <row r="40" spans="1:11" x14ac:dyDescent="0.2">
      <c r="A40" s="6" t="s">
        <v>5</v>
      </c>
      <c r="B40" s="11" t="s">
        <v>145</v>
      </c>
      <c r="C40"/>
      <c r="D40" s="17" t="s">
        <v>65</v>
      </c>
      <c r="E40" s="18" t="s">
        <v>119</v>
      </c>
      <c r="G40" s="21"/>
      <c r="H40" s="23"/>
      <c r="I40" s="25"/>
      <c r="J40" s="27"/>
      <c r="K40" s="29"/>
    </row>
    <row r="41" spans="1:11" x14ac:dyDescent="0.2">
      <c r="A41" s="6" t="s">
        <v>5</v>
      </c>
      <c r="B41" s="16" t="s">
        <v>133</v>
      </c>
      <c r="C41" s="1"/>
      <c r="D41" s="17" t="s">
        <v>65</v>
      </c>
      <c r="E41" s="18" t="s">
        <v>119</v>
      </c>
      <c r="G41" s="21"/>
      <c r="H41" s="23"/>
      <c r="I41" s="25"/>
      <c r="J41" s="27"/>
      <c r="K41" s="29"/>
    </row>
    <row r="42" spans="1:11" x14ac:dyDescent="0.2">
      <c r="A42" s="34" t="s">
        <v>3</v>
      </c>
      <c r="B42" s="34" t="s">
        <v>134</v>
      </c>
      <c r="C42" s="42"/>
      <c r="D42" s="17"/>
      <c r="E42" s="18"/>
      <c r="G42" s="21"/>
      <c r="H42" s="23"/>
      <c r="I42" s="25"/>
      <c r="J42" s="27"/>
      <c r="K42" s="29"/>
    </row>
    <row r="43" spans="1:11" x14ac:dyDescent="0.2">
      <c r="A43" s="6" t="s">
        <v>5</v>
      </c>
      <c r="B43" s="11" t="s">
        <v>135</v>
      </c>
      <c r="C43"/>
      <c r="D43" s="17" t="s">
        <v>65</v>
      </c>
      <c r="E43" s="18" t="s">
        <v>119</v>
      </c>
      <c r="G43" s="21"/>
      <c r="H43" s="23"/>
      <c r="I43" s="25"/>
      <c r="J43" s="27"/>
      <c r="K43" s="29"/>
    </row>
    <row r="44" spans="1:11" x14ac:dyDescent="0.2">
      <c r="A44" s="6" t="s">
        <v>5</v>
      </c>
      <c r="B44" s="11" t="s">
        <v>76</v>
      </c>
      <c r="C44" s="1"/>
      <c r="D44" s="17" t="s">
        <v>65</v>
      </c>
      <c r="E44" s="18" t="s">
        <v>119</v>
      </c>
      <c r="G44" s="21"/>
      <c r="H44" s="23"/>
      <c r="I44" s="25"/>
      <c r="J44" s="27"/>
      <c r="K44" s="29"/>
    </row>
    <row r="45" spans="1:11" x14ac:dyDescent="0.2">
      <c r="A45" s="6" t="s">
        <v>5</v>
      </c>
      <c r="B45" s="11" t="s">
        <v>136</v>
      </c>
      <c r="C45"/>
      <c r="D45" s="17" t="s">
        <v>65</v>
      </c>
      <c r="E45" s="18" t="s">
        <v>119</v>
      </c>
      <c r="G45" s="21"/>
      <c r="H45" s="23"/>
      <c r="I45" s="25"/>
      <c r="J45" s="27"/>
      <c r="K45" s="29"/>
    </row>
    <row r="46" spans="1:11" x14ac:dyDescent="0.2">
      <c r="A46" s="6" t="s">
        <v>5</v>
      </c>
      <c r="B46" s="11" t="s">
        <v>137</v>
      </c>
      <c r="C46"/>
      <c r="D46" s="17" t="s">
        <v>65</v>
      </c>
      <c r="E46" s="18" t="s">
        <v>119</v>
      </c>
      <c r="G46" s="21"/>
      <c r="H46" s="23"/>
      <c r="I46" s="25"/>
      <c r="J46" s="27"/>
      <c r="K46" s="29"/>
    </row>
    <row r="47" spans="1:11" x14ac:dyDescent="0.2">
      <c r="A47" s="40" t="s">
        <v>41</v>
      </c>
      <c r="B47" s="11" t="s">
        <v>42</v>
      </c>
      <c r="C47"/>
      <c r="G47" s="21"/>
      <c r="H47" s="23"/>
      <c r="I47" s="25"/>
      <c r="J47" s="27"/>
      <c r="K47" s="29"/>
    </row>
    <row r="48" spans="1:11" x14ac:dyDescent="0.2">
      <c r="A48" s="6" t="s">
        <v>5</v>
      </c>
      <c r="B48" s="11" t="s">
        <v>75</v>
      </c>
      <c r="C48"/>
      <c r="D48" s="17" t="s">
        <v>65</v>
      </c>
      <c r="E48" s="18" t="s">
        <v>119</v>
      </c>
      <c r="G48" s="21"/>
      <c r="H48" s="23"/>
      <c r="I48" s="25"/>
      <c r="J48" s="27"/>
      <c r="K48" s="29"/>
    </row>
    <row r="49" spans="1:11" x14ac:dyDescent="0.2">
      <c r="A49" s="6" t="s">
        <v>5</v>
      </c>
      <c r="B49" s="11" t="s">
        <v>74</v>
      </c>
      <c r="C49"/>
      <c r="G49" s="21"/>
      <c r="H49" s="23"/>
      <c r="I49" s="25"/>
      <c r="J49" s="27"/>
      <c r="K49" s="29"/>
    </row>
    <row r="50" spans="1:11" x14ac:dyDescent="0.2">
      <c r="A50" s="34" t="s">
        <v>3</v>
      </c>
      <c r="B50" s="34" t="s">
        <v>138</v>
      </c>
      <c r="C50" s="35"/>
      <c r="G50" s="21"/>
      <c r="H50" s="23"/>
      <c r="I50" s="25"/>
      <c r="J50" s="27"/>
      <c r="K50" s="29"/>
    </row>
    <row r="51" spans="1:11" x14ac:dyDescent="0.2">
      <c r="A51" s="6" t="s">
        <v>5</v>
      </c>
      <c r="B51" s="11" t="s">
        <v>139</v>
      </c>
      <c r="C51"/>
      <c r="D51" s="17" t="s">
        <v>65</v>
      </c>
      <c r="E51" s="18" t="s">
        <v>119</v>
      </c>
    </row>
    <row r="52" spans="1:11" x14ac:dyDescent="0.2">
      <c r="A52" s="6" t="s">
        <v>5</v>
      </c>
      <c r="B52" s="11" t="s">
        <v>71</v>
      </c>
      <c r="C52"/>
      <c r="D52" s="17" t="s">
        <v>65</v>
      </c>
      <c r="E52" s="18" t="s">
        <v>119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7928-C777-4D34-95DC-78293648B770}">
  <sheetPr>
    <tabColor theme="9" tint="0.59999389629810485"/>
  </sheetPr>
  <dimension ref="A1:K58"/>
  <sheetViews>
    <sheetView zoomScaleNormal="100" workbookViewId="0">
      <selection activeCell="A17" sqref="A17:XFD17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32"/>
    <col min="4" max="4" width="15" customWidth="1"/>
    <col min="5" max="5" width="25.85546875" customWidth="1"/>
    <col min="6" max="6" width="20.85546875" customWidth="1"/>
    <col min="7" max="7" width="21" customWidth="1"/>
  </cols>
  <sheetData>
    <row r="1" spans="1:6" x14ac:dyDescent="0.2">
      <c r="A1" s="19" t="s">
        <v>118</v>
      </c>
      <c r="B1" s="14" t="s">
        <v>122</v>
      </c>
    </row>
    <row r="2" spans="1:6" x14ac:dyDescent="0.2">
      <c r="A2" s="9" t="s">
        <v>14</v>
      </c>
      <c r="B2" s="13" t="s">
        <v>15</v>
      </c>
      <c r="C2" s="33"/>
    </row>
    <row r="3" spans="1:6" x14ac:dyDescent="0.2">
      <c r="A3" s="6" t="s">
        <v>5</v>
      </c>
      <c r="B3" s="11" t="s">
        <v>69</v>
      </c>
      <c r="D3" s="18" t="s">
        <v>119</v>
      </c>
      <c r="E3" s="18" t="s">
        <v>119</v>
      </c>
    </row>
    <row r="4" spans="1:6" x14ac:dyDescent="0.2">
      <c r="A4" s="6" t="s">
        <v>5</v>
      </c>
      <c r="B4" s="11" t="s">
        <v>120</v>
      </c>
      <c r="D4" s="18" t="s">
        <v>119</v>
      </c>
      <c r="E4" s="18" t="s">
        <v>119</v>
      </c>
    </row>
    <row r="5" spans="1:6" x14ac:dyDescent="0.2">
      <c r="A5" s="6" t="s">
        <v>5</v>
      </c>
      <c r="B5" s="11" t="s">
        <v>121</v>
      </c>
      <c r="D5" s="18" t="s">
        <v>119</v>
      </c>
      <c r="E5" s="18" t="s">
        <v>119</v>
      </c>
    </row>
    <row r="6" spans="1:6" x14ac:dyDescent="0.2">
      <c r="A6" s="1" t="s">
        <v>111</v>
      </c>
      <c r="B6" s="11" t="s">
        <v>123</v>
      </c>
      <c r="D6" s="17"/>
      <c r="E6" s="18"/>
    </row>
    <row r="7" spans="1:6" x14ac:dyDescent="0.2">
      <c r="A7" s="1" t="s">
        <v>111</v>
      </c>
      <c r="B7" s="11" t="s">
        <v>77</v>
      </c>
      <c r="D7" s="17"/>
      <c r="E7" s="18"/>
    </row>
    <row r="8" spans="1:6" x14ac:dyDescent="0.2">
      <c r="A8" s="1" t="s">
        <v>111</v>
      </c>
      <c r="B8" s="11" t="s">
        <v>124</v>
      </c>
      <c r="D8" s="17"/>
      <c r="E8" s="18"/>
    </row>
    <row r="9" spans="1:6" x14ac:dyDescent="0.2">
      <c r="A9" s="1" t="s">
        <v>111</v>
      </c>
      <c r="B9" s="11" t="s">
        <v>73</v>
      </c>
      <c r="D9" s="17"/>
      <c r="E9" s="18"/>
    </row>
    <row r="10" spans="1:6" x14ac:dyDescent="0.2">
      <c r="A10" s="6" t="s">
        <v>5</v>
      </c>
      <c r="B10" s="11" t="s">
        <v>148</v>
      </c>
      <c r="D10" s="17" t="s">
        <v>65</v>
      </c>
      <c r="E10" s="18" t="s">
        <v>126</v>
      </c>
      <c r="F10" s="19"/>
    </row>
    <row r="11" spans="1:6" x14ac:dyDescent="0.2">
      <c r="A11" s="6" t="s">
        <v>5</v>
      </c>
      <c r="B11" s="11" t="s">
        <v>125</v>
      </c>
      <c r="D11" s="17" t="s">
        <v>65</v>
      </c>
      <c r="E11" s="18" t="s">
        <v>126</v>
      </c>
      <c r="F11" s="19"/>
    </row>
    <row r="12" spans="1:6" x14ac:dyDescent="0.2">
      <c r="A12" s="6" t="s">
        <v>5</v>
      </c>
      <c r="B12" s="11" t="s">
        <v>127</v>
      </c>
      <c r="D12" s="17" t="s">
        <v>65</v>
      </c>
      <c r="E12" s="18" t="s">
        <v>126</v>
      </c>
      <c r="F12" s="19"/>
    </row>
    <row r="13" spans="1:6" ht="15.75" x14ac:dyDescent="0.35">
      <c r="A13" s="1" t="s">
        <v>111</v>
      </c>
      <c r="B13" s="11" t="s">
        <v>151</v>
      </c>
      <c r="D13" s="17"/>
      <c r="E13" s="18"/>
    </row>
    <row r="14" spans="1:6" x14ac:dyDescent="0.2">
      <c r="A14" s="1" t="s">
        <v>111</v>
      </c>
      <c r="B14" s="11" t="s">
        <v>147</v>
      </c>
      <c r="D14" s="17"/>
      <c r="E14" s="18"/>
    </row>
    <row r="15" spans="1:6" x14ac:dyDescent="0.2">
      <c r="A15" s="1" t="s">
        <v>111</v>
      </c>
      <c r="B15" s="11" t="s">
        <v>146</v>
      </c>
      <c r="D15" s="17"/>
      <c r="E15" s="18"/>
    </row>
    <row r="16" spans="1:6" x14ac:dyDescent="0.2">
      <c r="A16" s="1" t="s">
        <v>111</v>
      </c>
      <c r="B16" s="11" t="s">
        <v>149</v>
      </c>
      <c r="D16" s="17"/>
      <c r="E16" s="18"/>
    </row>
    <row r="17" spans="1:11" x14ac:dyDescent="0.2">
      <c r="A17" s="1" t="s">
        <v>111</v>
      </c>
      <c r="B17" s="11" t="s">
        <v>150</v>
      </c>
      <c r="D17" s="17"/>
      <c r="E17" s="18"/>
    </row>
    <row r="18" spans="1:11" x14ac:dyDescent="0.2">
      <c r="A18" s="1" t="s">
        <v>5</v>
      </c>
      <c r="B18" s="11" t="s">
        <v>152</v>
      </c>
      <c r="D18" s="17" t="s">
        <v>65</v>
      </c>
      <c r="E18" s="18" t="s">
        <v>119</v>
      </c>
    </row>
    <row r="19" spans="1:11" x14ac:dyDescent="0.2">
      <c r="A19" s="6" t="s">
        <v>5</v>
      </c>
      <c r="B19" s="11" t="s">
        <v>140</v>
      </c>
      <c r="D19" s="17" t="s">
        <v>65</v>
      </c>
      <c r="E19" s="18" t="s">
        <v>119</v>
      </c>
    </row>
    <row r="20" spans="1:11" x14ac:dyDescent="0.2">
      <c r="A20" s="6" t="s">
        <v>5</v>
      </c>
      <c r="B20" s="11" t="s">
        <v>131</v>
      </c>
      <c r="D20" s="17" t="s">
        <v>65</v>
      </c>
      <c r="E20" s="18" t="s">
        <v>119</v>
      </c>
    </row>
    <row r="21" spans="1:11" x14ac:dyDescent="0.2">
      <c r="A21" s="6" t="s">
        <v>5</v>
      </c>
      <c r="B21" s="11" t="s">
        <v>132</v>
      </c>
      <c r="D21" s="17" t="s">
        <v>65</v>
      </c>
      <c r="E21" s="18" t="s">
        <v>119</v>
      </c>
      <c r="H21" s="6"/>
      <c r="I21" s="7"/>
      <c r="J21" s="7"/>
    </row>
    <row r="22" spans="1:11" x14ac:dyDescent="0.2">
      <c r="A22" s="6" t="s">
        <v>5</v>
      </c>
      <c r="B22" s="11" t="s">
        <v>141</v>
      </c>
      <c r="D22" s="17" t="s">
        <v>65</v>
      </c>
      <c r="E22" s="18" t="s">
        <v>119</v>
      </c>
      <c r="H22" s="6"/>
      <c r="I22" s="7"/>
      <c r="J22" s="7"/>
    </row>
    <row r="23" spans="1:11" x14ac:dyDescent="0.2">
      <c r="A23" s="6" t="s">
        <v>5</v>
      </c>
      <c r="B23" s="11" t="s">
        <v>77</v>
      </c>
      <c r="D23" s="17" t="s">
        <v>65</v>
      </c>
      <c r="E23" s="18" t="s">
        <v>119</v>
      </c>
      <c r="H23" s="6"/>
      <c r="I23" s="7"/>
      <c r="J23" s="7"/>
    </row>
    <row r="24" spans="1:11" x14ac:dyDescent="0.2">
      <c r="A24" s="6" t="s">
        <v>5</v>
      </c>
      <c r="B24" s="11" t="s">
        <v>124</v>
      </c>
      <c r="D24" s="17" t="s">
        <v>65</v>
      </c>
      <c r="E24" s="18" t="s">
        <v>119</v>
      </c>
      <c r="H24" s="6"/>
      <c r="I24" s="7"/>
      <c r="J24" s="7"/>
    </row>
    <row r="25" spans="1:11" x14ac:dyDescent="0.2">
      <c r="A25" s="6" t="s">
        <v>5</v>
      </c>
      <c r="B25" s="11" t="s">
        <v>125</v>
      </c>
      <c r="D25" s="17" t="s">
        <v>65</v>
      </c>
      <c r="E25" s="18" t="s">
        <v>119</v>
      </c>
      <c r="H25" s="6"/>
      <c r="I25" s="7"/>
      <c r="J25" s="7"/>
    </row>
    <row r="26" spans="1:11" x14ac:dyDescent="0.2">
      <c r="A26" s="6" t="s">
        <v>5</v>
      </c>
      <c r="B26" s="11" t="s">
        <v>71</v>
      </c>
      <c r="D26" s="17" t="s">
        <v>65</v>
      </c>
      <c r="E26" s="18" t="s">
        <v>119</v>
      </c>
      <c r="H26" s="6"/>
      <c r="I26" s="7"/>
      <c r="J26" s="7"/>
    </row>
    <row r="27" spans="1:11" x14ac:dyDescent="0.2">
      <c r="A27" s="6" t="s">
        <v>5</v>
      </c>
      <c r="B27" s="11" t="s">
        <v>25</v>
      </c>
      <c r="D27" s="17" t="s">
        <v>65</v>
      </c>
      <c r="E27" s="18" t="s">
        <v>119</v>
      </c>
      <c r="H27" s="6"/>
      <c r="I27" s="7"/>
      <c r="J27" s="7"/>
    </row>
    <row r="28" spans="1:11" x14ac:dyDescent="0.2">
      <c r="H28" s="6"/>
      <c r="I28" s="7"/>
      <c r="J28" s="7"/>
    </row>
    <row r="29" spans="1:11" x14ac:dyDescent="0.2">
      <c r="H29" s="6"/>
      <c r="I29" s="7"/>
      <c r="J29" s="7"/>
    </row>
    <row r="30" spans="1:11" x14ac:dyDescent="0.2">
      <c r="A30" s="10" t="s">
        <v>14</v>
      </c>
      <c r="B30" s="15" t="s">
        <v>26</v>
      </c>
      <c r="C30" s="10"/>
      <c r="G30" s="20" t="s">
        <v>78</v>
      </c>
      <c r="H30" s="22"/>
      <c r="I30" s="24"/>
      <c r="J30" s="26"/>
      <c r="K30" s="28"/>
    </row>
    <row r="31" spans="1:11" x14ac:dyDescent="0.2">
      <c r="A31" s="39" t="s">
        <v>3</v>
      </c>
      <c r="B31" s="39" t="s">
        <v>142</v>
      </c>
      <c r="C31" s="41"/>
      <c r="G31" s="21"/>
      <c r="H31" s="22"/>
      <c r="I31" s="24"/>
      <c r="J31" s="26"/>
      <c r="K31" s="28"/>
    </row>
    <row r="32" spans="1:11" x14ac:dyDescent="0.2">
      <c r="A32" s="6" t="s">
        <v>5</v>
      </c>
      <c r="B32" s="11" t="s">
        <v>27</v>
      </c>
      <c r="C32"/>
      <c r="D32" s="17" t="s">
        <v>65</v>
      </c>
      <c r="E32" s="18" t="s">
        <v>119</v>
      </c>
      <c r="G32" s="21"/>
      <c r="H32" s="22"/>
      <c r="I32" s="25"/>
      <c r="J32" s="27"/>
      <c r="K32" s="29"/>
    </row>
    <row r="33" spans="1:11" x14ac:dyDescent="0.2">
      <c r="A33" s="6" t="s">
        <v>5</v>
      </c>
      <c r="B33" s="11" t="s">
        <v>127</v>
      </c>
      <c r="D33" s="17" t="s">
        <v>65</v>
      </c>
      <c r="E33" s="18" t="s">
        <v>126</v>
      </c>
      <c r="F33" s="19"/>
    </row>
    <row r="34" spans="1:11" ht="15.75" x14ac:dyDescent="0.35">
      <c r="A34" s="1" t="s">
        <v>111</v>
      </c>
      <c r="B34" s="11" t="s">
        <v>151</v>
      </c>
      <c r="D34" s="17"/>
      <c r="E34" s="18"/>
    </row>
    <row r="35" spans="1:11" x14ac:dyDescent="0.2">
      <c r="A35" s="1" t="s">
        <v>111</v>
      </c>
      <c r="B35" s="11" t="s">
        <v>147</v>
      </c>
      <c r="D35" s="17"/>
      <c r="E35" s="18"/>
    </row>
    <row r="36" spans="1:11" x14ac:dyDescent="0.2">
      <c r="A36" s="1" t="s">
        <v>111</v>
      </c>
      <c r="B36" s="11" t="s">
        <v>146</v>
      </c>
      <c r="D36" s="17"/>
      <c r="E36" s="18"/>
    </row>
    <row r="37" spans="1:11" x14ac:dyDescent="0.2">
      <c r="A37" s="1" t="s">
        <v>111</v>
      </c>
      <c r="B37" s="11" t="s">
        <v>149</v>
      </c>
      <c r="D37" s="17"/>
      <c r="E37" s="18"/>
    </row>
    <row r="38" spans="1:11" x14ac:dyDescent="0.2">
      <c r="A38" s="1" t="s">
        <v>111</v>
      </c>
      <c r="B38" s="11" t="s">
        <v>150</v>
      </c>
      <c r="D38" s="17"/>
      <c r="E38" s="18"/>
    </row>
    <row r="39" spans="1:11" x14ac:dyDescent="0.2">
      <c r="A39" s="6" t="s">
        <v>5</v>
      </c>
      <c r="B39" s="11" t="s">
        <v>10</v>
      </c>
      <c r="C39"/>
      <c r="D39" s="17"/>
      <c r="E39" s="18" t="s">
        <v>119</v>
      </c>
      <c r="G39" s="21"/>
      <c r="H39" s="23"/>
      <c r="I39" s="25"/>
      <c r="J39" s="27"/>
      <c r="K39" s="29"/>
    </row>
    <row r="40" spans="1:11" x14ac:dyDescent="0.2">
      <c r="A40" s="34" t="s">
        <v>3</v>
      </c>
      <c r="B40" s="34" t="s">
        <v>57</v>
      </c>
      <c r="C40" s="35"/>
      <c r="D40" s="17"/>
      <c r="E40" s="18"/>
      <c r="G40" s="21"/>
      <c r="H40" s="23"/>
      <c r="I40" s="25"/>
      <c r="J40" s="27"/>
      <c r="K40" s="29"/>
    </row>
    <row r="41" spans="1:11" x14ac:dyDescent="0.2">
      <c r="A41" s="6" t="s">
        <v>5</v>
      </c>
      <c r="B41" s="11" t="s">
        <v>72</v>
      </c>
      <c r="C41"/>
      <c r="D41" s="17" t="s">
        <v>65</v>
      </c>
      <c r="E41" s="18" t="s">
        <v>119</v>
      </c>
      <c r="G41" s="21"/>
      <c r="H41" s="23"/>
      <c r="I41" s="25"/>
      <c r="J41" s="27"/>
      <c r="K41" s="29"/>
    </row>
    <row r="42" spans="1:11" x14ac:dyDescent="0.2">
      <c r="A42" s="6" t="s">
        <v>5</v>
      </c>
      <c r="B42" s="11" t="s">
        <v>73</v>
      </c>
      <c r="C42" s="1"/>
      <c r="D42" s="17" t="s">
        <v>65</v>
      </c>
      <c r="E42" s="18" t="s">
        <v>119</v>
      </c>
      <c r="G42" s="21"/>
      <c r="H42" s="23"/>
      <c r="I42" s="25"/>
      <c r="J42" s="27"/>
      <c r="K42" s="29"/>
    </row>
    <row r="43" spans="1:11" x14ac:dyDescent="0.2">
      <c r="A43" s="6" t="s">
        <v>5</v>
      </c>
      <c r="B43" s="11" t="s">
        <v>31</v>
      </c>
      <c r="C43"/>
      <c r="D43" s="17" t="s">
        <v>65</v>
      </c>
      <c r="E43" s="18" t="s">
        <v>119</v>
      </c>
      <c r="G43" s="21"/>
      <c r="H43" s="23"/>
      <c r="I43" s="25"/>
      <c r="J43" s="27"/>
      <c r="K43" s="29"/>
    </row>
    <row r="44" spans="1:11" x14ac:dyDescent="0.2">
      <c r="A44" s="6" t="s">
        <v>5</v>
      </c>
      <c r="B44" s="11" t="s">
        <v>143</v>
      </c>
      <c r="C44"/>
      <c r="D44" s="17" t="s">
        <v>65</v>
      </c>
      <c r="E44" s="18" t="s">
        <v>119</v>
      </c>
      <c r="G44" s="21"/>
      <c r="H44" s="23"/>
      <c r="I44" s="25"/>
      <c r="J44" s="27"/>
      <c r="K44" s="29"/>
    </row>
    <row r="45" spans="1:11" x14ac:dyDescent="0.2">
      <c r="A45" s="6" t="s">
        <v>5</v>
      </c>
      <c r="B45" s="11" t="s">
        <v>144</v>
      </c>
      <c r="C45"/>
      <c r="D45" s="17" t="s">
        <v>65</v>
      </c>
      <c r="E45" s="18" t="s">
        <v>119</v>
      </c>
      <c r="G45" s="21"/>
      <c r="H45" s="23"/>
      <c r="I45" s="25"/>
      <c r="J45" s="27"/>
      <c r="K45" s="29"/>
    </row>
    <row r="46" spans="1:11" x14ac:dyDescent="0.2">
      <c r="A46" s="6" t="s">
        <v>5</v>
      </c>
      <c r="B46" s="11" t="s">
        <v>145</v>
      </c>
      <c r="C46"/>
      <c r="D46" s="17" t="s">
        <v>65</v>
      </c>
      <c r="E46" s="18" t="s">
        <v>119</v>
      </c>
      <c r="G46" s="21"/>
      <c r="H46" s="23"/>
      <c r="I46" s="25"/>
      <c r="J46" s="27"/>
      <c r="K46" s="29"/>
    </row>
    <row r="47" spans="1:11" x14ac:dyDescent="0.2">
      <c r="A47" s="6" t="s">
        <v>5</v>
      </c>
      <c r="B47" s="16" t="s">
        <v>133</v>
      </c>
      <c r="C47" s="1"/>
      <c r="D47" s="17" t="s">
        <v>65</v>
      </c>
      <c r="E47" s="18" t="s">
        <v>119</v>
      </c>
      <c r="G47" s="21"/>
      <c r="H47" s="23"/>
      <c r="I47" s="25"/>
      <c r="J47" s="27"/>
      <c r="K47" s="29"/>
    </row>
    <row r="48" spans="1:11" x14ac:dyDescent="0.2">
      <c r="A48" s="34" t="s">
        <v>3</v>
      </c>
      <c r="B48" s="34" t="s">
        <v>134</v>
      </c>
      <c r="C48" s="42"/>
      <c r="D48" s="17"/>
      <c r="E48" s="18"/>
      <c r="G48" s="21"/>
      <c r="H48" s="23"/>
      <c r="I48" s="25"/>
      <c r="J48" s="27"/>
      <c r="K48" s="29"/>
    </row>
    <row r="49" spans="1:11" x14ac:dyDescent="0.2">
      <c r="A49" s="6" t="s">
        <v>5</v>
      </c>
      <c r="B49" s="11" t="s">
        <v>135</v>
      </c>
      <c r="C49"/>
      <c r="D49" s="17" t="s">
        <v>65</v>
      </c>
      <c r="E49" s="18" t="s">
        <v>119</v>
      </c>
      <c r="G49" s="21"/>
      <c r="H49" s="23"/>
      <c r="I49" s="25"/>
      <c r="J49" s="27"/>
      <c r="K49" s="29"/>
    </row>
    <row r="50" spans="1:11" x14ac:dyDescent="0.2">
      <c r="A50" s="6" t="s">
        <v>5</v>
      </c>
      <c r="B50" s="11" t="s">
        <v>76</v>
      </c>
      <c r="C50" s="1"/>
      <c r="D50" s="17" t="s">
        <v>65</v>
      </c>
      <c r="E50" s="18" t="s">
        <v>119</v>
      </c>
      <c r="G50" s="21"/>
      <c r="H50" s="23"/>
      <c r="I50" s="25"/>
      <c r="J50" s="27"/>
      <c r="K50" s="29"/>
    </row>
    <row r="51" spans="1:11" x14ac:dyDescent="0.2">
      <c r="A51" s="6" t="s">
        <v>5</v>
      </c>
      <c r="B51" s="11" t="s">
        <v>136</v>
      </c>
      <c r="C51"/>
      <c r="D51" s="17" t="s">
        <v>65</v>
      </c>
      <c r="E51" s="18" t="s">
        <v>119</v>
      </c>
      <c r="G51" s="21"/>
      <c r="H51" s="23"/>
      <c r="I51" s="25"/>
      <c r="J51" s="27"/>
      <c r="K51" s="29"/>
    </row>
    <row r="52" spans="1:11" x14ac:dyDescent="0.2">
      <c r="A52" s="6" t="s">
        <v>5</v>
      </c>
      <c r="B52" s="11" t="s">
        <v>137</v>
      </c>
      <c r="C52"/>
      <c r="D52" s="17" t="s">
        <v>65</v>
      </c>
      <c r="E52" s="18" t="s">
        <v>119</v>
      </c>
      <c r="G52" s="21"/>
      <c r="H52" s="23"/>
      <c r="I52" s="25"/>
      <c r="J52" s="27"/>
      <c r="K52" s="29"/>
    </row>
    <row r="53" spans="1:11" x14ac:dyDescent="0.2">
      <c r="A53" s="40" t="s">
        <v>41</v>
      </c>
      <c r="B53" s="11" t="s">
        <v>42</v>
      </c>
      <c r="C53"/>
      <c r="G53" s="21"/>
      <c r="H53" s="23"/>
      <c r="I53" s="25"/>
      <c r="J53" s="27"/>
      <c r="K53" s="29"/>
    </row>
    <row r="54" spans="1:11" x14ac:dyDescent="0.2">
      <c r="A54" s="6" t="s">
        <v>5</v>
      </c>
      <c r="B54" s="11" t="s">
        <v>75</v>
      </c>
      <c r="C54"/>
      <c r="D54" s="17" t="s">
        <v>65</v>
      </c>
      <c r="E54" s="18" t="s">
        <v>119</v>
      </c>
      <c r="G54" s="21"/>
      <c r="H54" s="23"/>
      <c r="I54" s="25"/>
      <c r="J54" s="27"/>
      <c r="K54" s="29"/>
    </row>
    <row r="55" spans="1:11" x14ac:dyDescent="0.2">
      <c r="A55" s="6" t="s">
        <v>5</v>
      </c>
      <c r="B55" s="11" t="s">
        <v>74</v>
      </c>
      <c r="C55"/>
      <c r="G55" s="21"/>
      <c r="H55" s="23"/>
      <c r="I55" s="25"/>
      <c r="J55" s="27"/>
      <c r="K55" s="29"/>
    </row>
    <row r="56" spans="1:11" x14ac:dyDescent="0.2">
      <c r="A56" s="34" t="s">
        <v>3</v>
      </c>
      <c r="B56" s="34" t="s">
        <v>138</v>
      </c>
      <c r="C56" s="35"/>
      <c r="G56" s="21"/>
      <c r="H56" s="23"/>
      <c r="I56" s="25"/>
      <c r="J56" s="27"/>
      <c r="K56" s="29"/>
    </row>
    <row r="57" spans="1:11" x14ac:dyDescent="0.2">
      <c r="A57" s="6" t="s">
        <v>5</v>
      </c>
      <c r="B57" s="11" t="s">
        <v>139</v>
      </c>
      <c r="C57"/>
      <c r="D57" s="17" t="s">
        <v>65</v>
      </c>
      <c r="E57" s="18" t="s">
        <v>119</v>
      </c>
    </row>
    <row r="58" spans="1:11" x14ac:dyDescent="0.2">
      <c r="A58" s="6" t="s">
        <v>5</v>
      </c>
      <c r="B58" s="11" t="s">
        <v>71</v>
      </c>
      <c r="C58"/>
      <c r="D58" s="17" t="s">
        <v>65</v>
      </c>
      <c r="E58" s="1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6A92-0816-4F54-B94D-C714B038E2FE}">
  <sheetPr>
    <tabColor theme="9" tint="0.59999389629810485"/>
  </sheetPr>
  <dimension ref="A1:K55"/>
  <sheetViews>
    <sheetView zoomScaleNormal="100" workbookViewId="0">
      <selection activeCell="A36" sqref="A36:XFD36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32"/>
    <col min="4" max="4" width="15" customWidth="1"/>
    <col min="5" max="5" width="25.85546875" customWidth="1"/>
    <col min="6" max="6" width="20.85546875" customWidth="1"/>
    <col min="7" max="7" width="21" customWidth="1"/>
  </cols>
  <sheetData>
    <row r="1" spans="1:6" x14ac:dyDescent="0.2">
      <c r="A1" s="19" t="s">
        <v>118</v>
      </c>
      <c r="B1" s="14" t="s">
        <v>122</v>
      </c>
    </row>
    <row r="2" spans="1:6" x14ac:dyDescent="0.2">
      <c r="A2" s="9" t="s">
        <v>14</v>
      </c>
      <c r="B2" s="13" t="s">
        <v>15</v>
      </c>
      <c r="C2" s="33"/>
    </row>
    <row r="3" spans="1:6" x14ac:dyDescent="0.2">
      <c r="A3" s="6" t="s">
        <v>5</v>
      </c>
      <c r="B3" s="11" t="s">
        <v>69</v>
      </c>
      <c r="D3" s="18" t="s">
        <v>119</v>
      </c>
      <c r="E3" s="18" t="s">
        <v>119</v>
      </c>
    </row>
    <row r="4" spans="1:6" x14ac:dyDescent="0.2">
      <c r="A4" s="6" t="s">
        <v>5</v>
      </c>
      <c r="B4" s="11" t="s">
        <v>120</v>
      </c>
      <c r="D4" s="18" t="s">
        <v>119</v>
      </c>
      <c r="E4" s="18" t="s">
        <v>119</v>
      </c>
    </row>
    <row r="5" spans="1:6" x14ac:dyDescent="0.2">
      <c r="A5" s="6" t="s">
        <v>5</v>
      </c>
      <c r="B5" s="11" t="s">
        <v>121</v>
      </c>
      <c r="D5" s="18" t="s">
        <v>119</v>
      </c>
      <c r="E5" s="18" t="s">
        <v>119</v>
      </c>
    </row>
    <row r="6" spans="1:6" x14ac:dyDescent="0.2">
      <c r="A6" s="1" t="s">
        <v>111</v>
      </c>
      <c r="B6" s="11" t="s">
        <v>123</v>
      </c>
      <c r="D6" s="17"/>
      <c r="E6" s="18"/>
    </row>
    <row r="7" spans="1:6" x14ac:dyDescent="0.2">
      <c r="A7" s="1" t="s">
        <v>111</v>
      </c>
      <c r="B7" s="11" t="s">
        <v>77</v>
      </c>
      <c r="D7" s="17"/>
      <c r="E7" s="18"/>
    </row>
    <row r="8" spans="1:6" x14ac:dyDescent="0.2">
      <c r="A8" s="1" t="s">
        <v>111</v>
      </c>
      <c r="B8" s="11" t="s">
        <v>124</v>
      </c>
      <c r="D8" s="17"/>
      <c r="E8" s="18"/>
    </row>
    <row r="9" spans="1:6" x14ac:dyDescent="0.2">
      <c r="A9" s="1" t="s">
        <v>111</v>
      </c>
      <c r="B9" s="11" t="s">
        <v>73</v>
      </c>
      <c r="D9" s="17"/>
      <c r="E9" s="18"/>
    </row>
    <row r="10" spans="1:6" x14ac:dyDescent="0.2">
      <c r="A10" s="6" t="s">
        <v>5</v>
      </c>
      <c r="B10" s="11" t="s">
        <v>148</v>
      </c>
      <c r="D10" s="17" t="s">
        <v>65</v>
      </c>
      <c r="E10" s="18" t="s">
        <v>126</v>
      </c>
      <c r="F10" s="19"/>
    </row>
    <row r="11" spans="1:6" x14ac:dyDescent="0.2">
      <c r="A11" s="6" t="s">
        <v>5</v>
      </c>
      <c r="B11" s="11" t="s">
        <v>125</v>
      </c>
      <c r="D11" s="17" t="s">
        <v>65</v>
      </c>
      <c r="E11" s="18" t="s">
        <v>126</v>
      </c>
      <c r="F11" s="19"/>
    </row>
    <row r="12" spans="1:6" x14ac:dyDescent="0.2">
      <c r="A12" s="6" t="s">
        <v>5</v>
      </c>
      <c r="B12" s="11" t="s">
        <v>127</v>
      </c>
      <c r="D12" s="17" t="s">
        <v>65</v>
      </c>
      <c r="E12" s="18" t="s">
        <v>126</v>
      </c>
      <c r="F12" s="19"/>
    </row>
    <row r="13" spans="1:6" ht="15.75" x14ac:dyDescent="0.35">
      <c r="A13" s="1" t="s">
        <v>111</v>
      </c>
      <c r="B13" s="11" t="s">
        <v>151</v>
      </c>
      <c r="D13" s="17"/>
      <c r="E13" s="18"/>
    </row>
    <row r="14" spans="1:6" x14ac:dyDescent="0.2">
      <c r="A14" s="1" t="s">
        <v>111</v>
      </c>
      <c r="B14" s="11" t="s">
        <v>147</v>
      </c>
      <c r="D14" s="17"/>
      <c r="E14" s="18"/>
    </row>
    <row r="15" spans="1:6" x14ac:dyDescent="0.2">
      <c r="A15" s="1" t="s">
        <v>111</v>
      </c>
      <c r="B15" s="11" t="s">
        <v>146</v>
      </c>
      <c r="D15" s="17"/>
      <c r="E15" s="18"/>
    </row>
    <row r="16" spans="1:6" x14ac:dyDescent="0.2">
      <c r="A16" s="1" t="s">
        <v>111</v>
      </c>
      <c r="B16" s="11" t="s">
        <v>149</v>
      </c>
      <c r="D16" s="17"/>
      <c r="E16" s="18"/>
    </row>
    <row r="17" spans="1:11" x14ac:dyDescent="0.2">
      <c r="A17" s="6" t="s">
        <v>5</v>
      </c>
      <c r="B17" s="11" t="s">
        <v>140</v>
      </c>
      <c r="D17" s="17" t="s">
        <v>65</v>
      </c>
      <c r="E17" s="18" t="s">
        <v>119</v>
      </c>
    </row>
    <row r="18" spans="1:11" x14ac:dyDescent="0.2">
      <c r="A18" s="6" t="s">
        <v>5</v>
      </c>
      <c r="B18" s="11" t="s">
        <v>131</v>
      </c>
      <c r="D18" s="17" t="s">
        <v>65</v>
      </c>
      <c r="E18" s="18" t="s">
        <v>119</v>
      </c>
    </row>
    <row r="19" spans="1:11" x14ac:dyDescent="0.2">
      <c r="A19" s="6" t="s">
        <v>5</v>
      </c>
      <c r="B19" s="11" t="s">
        <v>132</v>
      </c>
      <c r="D19" s="17" t="s">
        <v>65</v>
      </c>
      <c r="E19" s="18" t="s">
        <v>119</v>
      </c>
      <c r="H19" s="6"/>
      <c r="I19" s="7"/>
      <c r="J19" s="7"/>
    </row>
    <row r="20" spans="1:11" x14ac:dyDescent="0.2">
      <c r="A20" s="6" t="s">
        <v>5</v>
      </c>
      <c r="B20" s="11" t="s">
        <v>141</v>
      </c>
      <c r="D20" s="17" t="s">
        <v>65</v>
      </c>
      <c r="E20" s="18" t="s">
        <v>119</v>
      </c>
      <c r="H20" s="6"/>
      <c r="I20" s="7"/>
      <c r="J20" s="7"/>
    </row>
    <row r="21" spans="1:11" x14ac:dyDescent="0.2">
      <c r="A21" s="6" t="s">
        <v>5</v>
      </c>
      <c r="B21" s="11" t="s">
        <v>77</v>
      </c>
      <c r="D21" s="17" t="s">
        <v>65</v>
      </c>
      <c r="E21" s="18" t="s">
        <v>119</v>
      </c>
      <c r="H21" s="6"/>
      <c r="I21" s="7"/>
      <c r="J21" s="7"/>
    </row>
    <row r="22" spans="1:11" x14ac:dyDescent="0.2">
      <c r="A22" s="6" t="s">
        <v>5</v>
      </c>
      <c r="B22" s="11" t="s">
        <v>124</v>
      </c>
      <c r="D22" s="17" t="s">
        <v>65</v>
      </c>
      <c r="E22" s="18" t="s">
        <v>119</v>
      </c>
      <c r="H22" s="6"/>
      <c r="I22" s="7"/>
      <c r="J22" s="7"/>
    </row>
    <row r="23" spans="1:11" x14ac:dyDescent="0.2">
      <c r="A23" s="6" t="s">
        <v>5</v>
      </c>
      <c r="B23" s="11" t="s">
        <v>125</v>
      </c>
      <c r="D23" s="17" t="s">
        <v>65</v>
      </c>
      <c r="E23" s="18" t="s">
        <v>119</v>
      </c>
      <c r="H23" s="6"/>
      <c r="I23" s="7"/>
      <c r="J23" s="7"/>
    </row>
    <row r="24" spans="1:11" x14ac:dyDescent="0.2">
      <c r="A24" s="6" t="s">
        <v>5</v>
      </c>
      <c r="B24" s="11" t="s">
        <v>71</v>
      </c>
      <c r="D24" s="17" t="s">
        <v>65</v>
      </c>
      <c r="E24" s="18" t="s">
        <v>119</v>
      </c>
      <c r="H24" s="6"/>
      <c r="I24" s="7"/>
      <c r="J24" s="7"/>
    </row>
    <row r="25" spans="1:11" x14ac:dyDescent="0.2">
      <c r="A25" s="6" t="s">
        <v>5</v>
      </c>
      <c r="B25" s="11" t="s">
        <v>25</v>
      </c>
      <c r="D25" s="17" t="s">
        <v>65</v>
      </c>
      <c r="E25" s="18" t="s">
        <v>119</v>
      </c>
      <c r="H25" s="6"/>
      <c r="I25" s="7"/>
      <c r="J25" s="7"/>
    </row>
    <row r="26" spans="1:11" x14ac:dyDescent="0.2">
      <c r="H26" s="6"/>
      <c r="I26" s="7"/>
      <c r="J26" s="7"/>
    </row>
    <row r="27" spans="1:11" x14ac:dyDescent="0.2">
      <c r="H27" s="6"/>
      <c r="I27" s="7"/>
      <c r="J27" s="7"/>
    </row>
    <row r="28" spans="1:11" x14ac:dyDescent="0.2">
      <c r="A28" s="10" t="s">
        <v>14</v>
      </c>
      <c r="B28" s="15" t="s">
        <v>26</v>
      </c>
      <c r="C28" s="10"/>
      <c r="G28" s="20" t="s">
        <v>78</v>
      </c>
      <c r="H28" s="22"/>
      <c r="I28" s="24"/>
      <c r="J28" s="26"/>
      <c r="K28" s="28"/>
    </row>
    <row r="29" spans="1:11" x14ac:dyDescent="0.2">
      <c r="A29" s="39" t="s">
        <v>3</v>
      </c>
      <c r="B29" s="39" t="s">
        <v>142</v>
      </c>
      <c r="C29" s="41"/>
      <c r="G29" s="21"/>
      <c r="H29" s="22"/>
      <c r="I29" s="24"/>
      <c r="J29" s="26"/>
      <c r="K29" s="28"/>
    </row>
    <row r="30" spans="1:11" x14ac:dyDescent="0.2">
      <c r="A30" s="6" t="s">
        <v>5</v>
      </c>
      <c r="B30" s="11" t="s">
        <v>27</v>
      </c>
      <c r="C30"/>
      <c r="D30" s="17" t="s">
        <v>65</v>
      </c>
      <c r="E30" s="18" t="s">
        <v>119</v>
      </c>
      <c r="G30" s="21"/>
      <c r="H30" s="22"/>
      <c r="I30" s="25"/>
      <c r="J30" s="27"/>
      <c r="K30" s="29"/>
    </row>
    <row r="31" spans="1:11" x14ac:dyDescent="0.2">
      <c r="A31" s="6" t="s">
        <v>5</v>
      </c>
      <c r="B31" s="11" t="s">
        <v>127</v>
      </c>
      <c r="D31" s="17" t="s">
        <v>65</v>
      </c>
      <c r="E31" s="18" t="s">
        <v>126</v>
      </c>
      <c r="F31" s="19"/>
    </row>
    <row r="32" spans="1:11" ht="15.75" x14ac:dyDescent="0.35">
      <c r="A32" s="1" t="s">
        <v>111</v>
      </c>
      <c r="B32" s="11" t="s">
        <v>151</v>
      </c>
      <c r="D32" s="17"/>
      <c r="E32" s="18"/>
    </row>
    <row r="33" spans="1:11" x14ac:dyDescent="0.2">
      <c r="A33" s="1" t="s">
        <v>111</v>
      </c>
      <c r="B33" s="11" t="s">
        <v>147</v>
      </c>
      <c r="D33" s="17"/>
      <c r="E33" s="18"/>
    </row>
    <row r="34" spans="1:11" x14ac:dyDescent="0.2">
      <c r="A34" s="1" t="s">
        <v>111</v>
      </c>
      <c r="B34" s="11" t="s">
        <v>146</v>
      </c>
      <c r="D34" s="17"/>
      <c r="E34" s="18"/>
    </row>
    <row r="35" spans="1:11" x14ac:dyDescent="0.2">
      <c r="A35" s="1" t="s">
        <v>111</v>
      </c>
      <c r="B35" s="11" t="s">
        <v>149</v>
      </c>
      <c r="D35" s="17"/>
      <c r="E35" s="18"/>
    </row>
    <row r="36" spans="1:11" x14ac:dyDescent="0.2">
      <c r="A36" s="6" t="s">
        <v>5</v>
      </c>
      <c r="B36" s="11" t="s">
        <v>10</v>
      </c>
      <c r="C36"/>
      <c r="D36" s="17"/>
      <c r="E36" s="18" t="s">
        <v>119</v>
      </c>
      <c r="G36" s="21"/>
      <c r="H36" s="23"/>
      <c r="I36" s="25"/>
      <c r="J36" s="27"/>
      <c r="K36" s="29"/>
    </row>
    <row r="37" spans="1:11" x14ac:dyDescent="0.2">
      <c r="A37" s="34" t="s">
        <v>3</v>
      </c>
      <c r="B37" s="34" t="s">
        <v>57</v>
      </c>
      <c r="C37" s="35"/>
      <c r="D37" s="17"/>
      <c r="E37" s="18"/>
      <c r="G37" s="21"/>
      <c r="H37" s="23"/>
      <c r="I37" s="25"/>
      <c r="J37" s="27"/>
      <c r="K37" s="29"/>
    </row>
    <row r="38" spans="1:11" x14ac:dyDescent="0.2">
      <c r="A38" s="6" t="s">
        <v>5</v>
      </c>
      <c r="B38" s="11" t="s">
        <v>72</v>
      </c>
      <c r="C38"/>
      <c r="D38" s="17" t="s">
        <v>65</v>
      </c>
      <c r="E38" s="18" t="s">
        <v>119</v>
      </c>
      <c r="G38" s="21"/>
      <c r="H38" s="23"/>
      <c r="I38" s="25"/>
      <c r="J38" s="27"/>
      <c r="K38" s="29"/>
    </row>
    <row r="39" spans="1:11" x14ac:dyDescent="0.2">
      <c r="A39" s="6" t="s">
        <v>5</v>
      </c>
      <c r="B39" s="11" t="s">
        <v>73</v>
      </c>
      <c r="C39" s="1"/>
      <c r="D39" s="17" t="s">
        <v>65</v>
      </c>
      <c r="E39" s="18" t="s">
        <v>119</v>
      </c>
      <c r="G39" s="21"/>
      <c r="H39" s="23"/>
      <c r="I39" s="25"/>
      <c r="J39" s="27"/>
      <c r="K39" s="29"/>
    </row>
    <row r="40" spans="1:11" x14ac:dyDescent="0.2">
      <c r="A40" s="6" t="s">
        <v>5</v>
      </c>
      <c r="B40" s="11" t="s">
        <v>31</v>
      </c>
      <c r="C40"/>
      <c r="D40" s="17" t="s">
        <v>65</v>
      </c>
      <c r="E40" s="18" t="s">
        <v>119</v>
      </c>
      <c r="G40" s="21"/>
      <c r="H40" s="23"/>
      <c r="I40" s="25"/>
      <c r="J40" s="27"/>
      <c r="K40" s="29"/>
    </row>
    <row r="41" spans="1:11" x14ac:dyDescent="0.2">
      <c r="A41" s="6" t="s">
        <v>5</v>
      </c>
      <c r="B41" s="11" t="s">
        <v>143</v>
      </c>
      <c r="C41"/>
      <c r="D41" s="17" t="s">
        <v>65</v>
      </c>
      <c r="E41" s="18" t="s">
        <v>119</v>
      </c>
      <c r="G41" s="21"/>
      <c r="H41" s="23"/>
      <c r="I41" s="25"/>
      <c r="J41" s="27"/>
      <c r="K41" s="29"/>
    </row>
    <row r="42" spans="1:11" x14ac:dyDescent="0.2">
      <c r="A42" s="6" t="s">
        <v>5</v>
      </c>
      <c r="B42" s="11" t="s">
        <v>144</v>
      </c>
      <c r="C42"/>
      <c r="D42" s="17" t="s">
        <v>65</v>
      </c>
      <c r="E42" s="18" t="s">
        <v>119</v>
      </c>
      <c r="G42" s="21"/>
      <c r="H42" s="23"/>
      <c r="I42" s="25"/>
      <c r="J42" s="27"/>
      <c r="K42" s="29"/>
    </row>
    <row r="43" spans="1:11" x14ac:dyDescent="0.2">
      <c r="A43" s="6" t="s">
        <v>5</v>
      </c>
      <c r="B43" s="11" t="s">
        <v>145</v>
      </c>
      <c r="C43"/>
      <c r="D43" s="17" t="s">
        <v>65</v>
      </c>
      <c r="E43" s="18" t="s">
        <v>119</v>
      </c>
      <c r="G43" s="21"/>
      <c r="H43" s="23"/>
      <c r="I43" s="25"/>
      <c r="J43" s="27"/>
      <c r="K43" s="29"/>
    </row>
    <row r="44" spans="1:11" x14ac:dyDescent="0.2">
      <c r="A44" s="6" t="s">
        <v>5</v>
      </c>
      <c r="B44" s="16" t="s">
        <v>133</v>
      </c>
      <c r="C44" s="1"/>
      <c r="D44" s="17" t="s">
        <v>65</v>
      </c>
      <c r="E44" s="18" t="s">
        <v>119</v>
      </c>
      <c r="G44" s="21"/>
      <c r="H44" s="23"/>
      <c r="I44" s="25"/>
      <c r="J44" s="27"/>
      <c r="K44" s="29"/>
    </row>
    <row r="45" spans="1:11" x14ac:dyDescent="0.2">
      <c r="A45" s="34" t="s">
        <v>3</v>
      </c>
      <c r="B45" s="34" t="s">
        <v>134</v>
      </c>
      <c r="C45" s="42"/>
      <c r="D45" s="17"/>
      <c r="E45" s="18"/>
      <c r="G45" s="21"/>
      <c r="H45" s="23"/>
      <c r="I45" s="25"/>
      <c r="J45" s="27"/>
      <c r="K45" s="29"/>
    </row>
    <row r="46" spans="1:11" x14ac:dyDescent="0.2">
      <c r="A46" s="6" t="s">
        <v>5</v>
      </c>
      <c r="B46" s="11" t="s">
        <v>135</v>
      </c>
      <c r="C46"/>
      <c r="D46" s="17" t="s">
        <v>65</v>
      </c>
      <c r="E46" s="18" t="s">
        <v>119</v>
      </c>
      <c r="G46" s="21"/>
      <c r="H46" s="23"/>
      <c r="I46" s="25"/>
      <c r="J46" s="27"/>
      <c r="K46" s="29"/>
    </row>
    <row r="47" spans="1:11" x14ac:dyDescent="0.2">
      <c r="A47" s="6" t="s">
        <v>5</v>
      </c>
      <c r="B47" s="11" t="s">
        <v>76</v>
      </c>
      <c r="C47" s="1"/>
      <c r="D47" s="17" t="s">
        <v>65</v>
      </c>
      <c r="E47" s="18" t="s">
        <v>119</v>
      </c>
      <c r="G47" s="21"/>
      <c r="H47" s="23"/>
      <c r="I47" s="25"/>
      <c r="J47" s="27"/>
      <c r="K47" s="29"/>
    </row>
    <row r="48" spans="1:11" x14ac:dyDescent="0.2">
      <c r="A48" s="6" t="s">
        <v>5</v>
      </c>
      <c r="B48" s="11" t="s">
        <v>136</v>
      </c>
      <c r="C48"/>
      <c r="D48" s="17" t="s">
        <v>65</v>
      </c>
      <c r="E48" s="18" t="s">
        <v>119</v>
      </c>
      <c r="G48" s="21"/>
      <c r="H48" s="23"/>
      <c r="I48" s="25"/>
      <c r="J48" s="27"/>
      <c r="K48" s="29"/>
    </row>
    <row r="49" spans="1:11" x14ac:dyDescent="0.2">
      <c r="A49" s="6" t="s">
        <v>5</v>
      </c>
      <c r="B49" s="11" t="s">
        <v>137</v>
      </c>
      <c r="C49"/>
      <c r="D49" s="17" t="s">
        <v>65</v>
      </c>
      <c r="E49" s="18" t="s">
        <v>119</v>
      </c>
      <c r="G49" s="21"/>
      <c r="H49" s="23"/>
      <c r="I49" s="25"/>
      <c r="J49" s="27"/>
      <c r="K49" s="29"/>
    </row>
    <row r="50" spans="1:11" x14ac:dyDescent="0.2">
      <c r="A50" s="40" t="s">
        <v>41</v>
      </c>
      <c r="B50" s="11" t="s">
        <v>42</v>
      </c>
      <c r="C50"/>
      <c r="G50" s="21"/>
      <c r="H50" s="23"/>
      <c r="I50" s="25"/>
      <c r="J50" s="27"/>
      <c r="K50" s="29"/>
    </row>
    <row r="51" spans="1:11" x14ac:dyDescent="0.2">
      <c r="A51" s="6" t="s">
        <v>5</v>
      </c>
      <c r="B51" s="11" t="s">
        <v>75</v>
      </c>
      <c r="C51"/>
      <c r="D51" s="17" t="s">
        <v>65</v>
      </c>
      <c r="E51" s="18" t="s">
        <v>119</v>
      </c>
      <c r="G51" s="21"/>
      <c r="H51" s="23"/>
      <c r="I51" s="25"/>
      <c r="J51" s="27"/>
      <c r="K51" s="29"/>
    </row>
    <row r="52" spans="1:11" x14ac:dyDescent="0.2">
      <c r="A52" s="6" t="s">
        <v>5</v>
      </c>
      <c r="B52" s="11" t="s">
        <v>74</v>
      </c>
      <c r="C52"/>
      <c r="G52" s="21"/>
      <c r="H52" s="23"/>
      <c r="I52" s="25"/>
      <c r="J52" s="27"/>
      <c r="K52" s="29"/>
    </row>
    <row r="53" spans="1:11" x14ac:dyDescent="0.2">
      <c r="A53" s="34" t="s">
        <v>3</v>
      </c>
      <c r="B53" s="34" t="s">
        <v>138</v>
      </c>
      <c r="C53" s="35"/>
      <c r="G53" s="21"/>
      <c r="H53" s="23"/>
      <c r="I53" s="25"/>
      <c r="J53" s="27"/>
      <c r="K53" s="29"/>
    </row>
    <row r="54" spans="1:11" x14ac:dyDescent="0.2">
      <c r="A54" s="6" t="s">
        <v>5</v>
      </c>
      <c r="B54" s="11" t="s">
        <v>139</v>
      </c>
      <c r="C54"/>
      <c r="D54" s="17" t="s">
        <v>65</v>
      </c>
      <c r="E54" s="18" t="s">
        <v>119</v>
      </c>
    </row>
    <row r="55" spans="1:11" x14ac:dyDescent="0.2">
      <c r="A55" s="6" t="s">
        <v>5</v>
      </c>
      <c r="B55" s="11" t="s">
        <v>71</v>
      </c>
      <c r="C55"/>
      <c r="D55" s="17" t="s">
        <v>65</v>
      </c>
      <c r="E55" s="1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1005-1DE7-45AF-8A9D-4128B9B918CB}">
  <sheetPr>
    <tabColor theme="9" tint="0.59999389629810485"/>
  </sheetPr>
  <dimension ref="A1:K55"/>
  <sheetViews>
    <sheetView zoomScaleNormal="100" workbookViewId="0">
      <selection activeCell="A36" sqref="A36:XFD36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32"/>
    <col min="4" max="4" width="15" customWidth="1"/>
    <col min="5" max="5" width="25.85546875" customWidth="1"/>
    <col min="6" max="6" width="20.85546875" customWidth="1"/>
    <col min="7" max="7" width="21" customWidth="1"/>
  </cols>
  <sheetData>
    <row r="1" spans="1:6" x14ac:dyDescent="0.2">
      <c r="A1" s="19" t="s">
        <v>118</v>
      </c>
      <c r="B1" s="14" t="s">
        <v>122</v>
      </c>
    </row>
    <row r="2" spans="1:6" x14ac:dyDescent="0.2">
      <c r="A2" s="9" t="s">
        <v>14</v>
      </c>
      <c r="B2" s="13" t="s">
        <v>15</v>
      </c>
      <c r="C2" s="33"/>
    </row>
    <row r="3" spans="1:6" x14ac:dyDescent="0.2">
      <c r="A3" s="6" t="s">
        <v>5</v>
      </c>
      <c r="B3" s="11" t="s">
        <v>69</v>
      </c>
      <c r="D3" s="18" t="s">
        <v>119</v>
      </c>
      <c r="E3" s="18" t="s">
        <v>119</v>
      </c>
    </row>
    <row r="4" spans="1:6" x14ac:dyDescent="0.2">
      <c r="A4" s="6" t="s">
        <v>5</v>
      </c>
      <c r="B4" s="11" t="s">
        <v>120</v>
      </c>
      <c r="D4" s="18" t="s">
        <v>119</v>
      </c>
      <c r="E4" s="18" t="s">
        <v>119</v>
      </c>
    </row>
    <row r="5" spans="1:6" x14ac:dyDescent="0.2">
      <c r="A5" s="6" t="s">
        <v>5</v>
      </c>
      <c r="B5" s="11" t="s">
        <v>121</v>
      </c>
      <c r="D5" s="18" t="s">
        <v>119</v>
      </c>
      <c r="E5" s="18" t="s">
        <v>119</v>
      </c>
    </row>
    <row r="6" spans="1:6" x14ac:dyDescent="0.2">
      <c r="A6" s="1" t="s">
        <v>111</v>
      </c>
      <c r="B6" s="11" t="s">
        <v>123</v>
      </c>
      <c r="D6" s="17"/>
      <c r="E6" s="18"/>
    </row>
    <row r="7" spans="1:6" x14ac:dyDescent="0.2">
      <c r="A7" s="1" t="s">
        <v>111</v>
      </c>
      <c r="B7" s="11" t="s">
        <v>77</v>
      </c>
      <c r="D7" s="17"/>
      <c r="E7" s="18"/>
    </row>
    <row r="8" spans="1:6" x14ac:dyDescent="0.2">
      <c r="A8" s="1" t="s">
        <v>111</v>
      </c>
      <c r="B8" s="11" t="s">
        <v>124</v>
      </c>
      <c r="D8" s="17"/>
      <c r="E8" s="18"/>
    </row>
    <row r="9" spans="1:6" x14ac:dyDescent="0.2">
      <c r="A9" s="1" t="s">
        <v>111</v>
      </c>
      <c r="B9" s="11" t="s">
        <v>73</v>
      </c>
      <c r="D9" s="17"/>
      <c r="E9" s="18"/>
    </row>
    <row r="10" spans="1:6" x14ac:dyDescent="0.2">
      <c r="A10" s="6" t="s">
        <v>5</v>
      </c>
      <c r="B10" s="11" t="s">
        <v>148</v>
      </c>
      <c r="D10" s="17" t="s">
        <v>65</v>
      </c>
      <c r="E10" s="18" t="s">
        <v>126</v>
      </c>
      <c r="F10" s="19"/>
    </row>
    <row r="11" spans="1:6" x14ac:dyDescent="0.2">
      <c r="A11" s="6" t="s">
        <v>5</v>
      </c>
      <c r="B11" s="11" t="s">
        <v>125</v>
      </c>
      <c r="D11" s="17" t="s">
        <v>65</v>
      </c>
      <c r="E11" s="18" t="s">
        <v>126</v>
      </c>
      <c r="F11" s="19"/>
    </row>
    <row r="12" spans="1:6" x14ac:dyDescent="0.2">
      <c r="A12" s="6" t="s">
        <v>5</v>
      </c>
      <c r="B12" s="11" t="s">
        <v>127</v>
      </c>
      <c r="D12" s="17" t="s">
        <v>65</v>
      </c>
      <c r="E12" s="18" t="s">
        <v>126</v>
      </c>
      <c r="F12" s="19"/>
    </row>
    <row r="13" spans="1:6" ht="15.75" x14ac:dyDescent="0.35">
      <c r="A13" s="1" t="s">
        <v>111</v>
      </c>
      <c r="B13" s="11" t="s">
        <v>151</v>
      </c>
      <c r="D13" s="17"/>
      <c r="E13" s="18"/>
    </row>
    <row r="14" spans="1:6" x14ac:dyDescent="0.2">
      <c r="A14" s="1" t="s">
        <v>111</v>
      </c>
      <c r="B14" s="11" t="s">
        <v>147</v>
      </c>
      <c r="D14" s="17"/>
      <c r="E14" s="18"/>
    </row>
    <row r="15" spans="1:6" x14ac:dyDescent="0.2">
      <c r="A15" s="1" t="s">
        <v>111</v>
      </c>
      <c r="B15" s="11" t="s">
        <v>146</v>
      </c>
      <c r="D15" s="17"/>
      <c r="E15" s="18"/>
    </row>
    <row r="16" spans="1:6" x14ac:dyDescent="0.2">
      <c r="A16" s="1" t="s">
        <v>111</v>
      </c>
      <c r="B16" s="11" t="s">
        <v>149</v>
      </c>
      <c r="D16" s="17"/>
      <c r="E16" s="18"/>
    </row>
    <row r="17" spans="1:11" x14ac:dyDescent="0.2">
      <c r="A17" s="6" t="s">
        <v>5</v>
      </c>
      <c r="B17" s="11" t="s">
        <v>140</v>
      </c>
      <c r="D17" s="17" t="s">
        <v>65</v>
      </c>
      <c r="E17" s="18" t="s">
        <v>119</v>
      </c>
    </row>
    <row r="18" spans="1:11" x14ac:dyDescent="0.2">
      <c r="A18" s="6" t="s">
        <v>5</v>
      </c>
      <c r="B18" s="11" t="s">
        <v>131</v>
      </c>
      <c r="D18" s="17" t="s">
        <v>65</v>
      </c>
      <c r="E18" s="18" t="s">
        <v>119</v>
      </c>
    </row>
    <row r="19" spans="1:11" x14ac:dyDescent="0.2">
      <c r="A19" s="6" t="s">
        <v>5</v>
      </c>
      <c r="B19" s="11" t="s">
        <v>132</v>
      </c>
      <c r="D19" s="17" t="s">
        <v>65</v>
      </c>
      <c r="E19" s="18" t="s">
        <v>119</v>
      </c>
      <c r="H19" s="6"/>
      <c r="I19" s="7"/>
      <c r="J19" s="7"/>
    </row>
    <row r="20" spans="1:11" x14ac:dyDescent="0.2">
      <c r="A20" s="6" t="s">
        <v>5</v>
      </c>
      <c r="B20" s="11" t="s">
        <v>141</v>
      </c>
      <c r="D20" s="17" t="s">
        <v>65</v>
      </c>
      <c r="E20" s="18" t="s">
        <v>119</v>
      </c>
      <c r="H20" s="6"/>
      <c r="I20" s="7"/>
      <c r="J20" s="7"/>
    </row>
    <row r="21" spans="1:11" x14ac:dyDescent="0.2">
      <c r="A21" s="6" t="s">
        <v>5</v>
      </c>
      <c r="B21" s="11" t="s">
        <v>77</v>
      </c>
      <c r="D21" s="17" t="s">
        <v>65</v>
      </c>
      <c r="E21" s="18" t="s">
        <v>119</v>
      </c>
      <c r="H21" s="6"/>
      <c r="I21" s="7"/>
      <c r="J21" s="7"/>
    </row>
    <row r="22" spans="1:11" x14ac:dyDescent="0.2">
      <c r="A22" s="6" t="s">
        <v>5</v>
      </c>
      <c r="B22" s="11" t="s">
        <v>124</v>
      </c>
      <c r="D22" s="17" t="s">
        <v>65</v>
      </c>
      <c r="E22" s="18" t="s">
        <v>119</v>
      </c>
      <c r="H22" s="6"/>
      <c r="I22" s="7"/>
      <c r="J22" s="7"/>
    </row>
    <row r="23" spans="1:11" x14ac:dyDescent="0.2">
      <c r="A23" s="6" t="s">
        <v>5</v>
      </c>
      <c r="B23" s="11" t="s">
        <v>125</v>
      </c>
      <c r="D23" s="17" t="s">
        <v>65</v>
      </c>
      <c r="E23" s="18" t="s">
        <v>119</v>
      </c>
      <c r="H23" s="6"/>
      <c r="I23" s="7"/>
      <c r="J23" s="7"/>
    </row>
    <row r="24" spans="1:11" x14ac:dyDescent="0.2">
      <c r="A24" s="6" t="s">
        <v>5</v>
      </c>
      <c r="B24" s="11" t="s">
        <v>71</v>
      </c>
      <c r="D24" s="17" t="s">
        <v>65</v>
      </c>
      <c r="E24" s="18" t="s">
        <v>119</v>
      </c>
      <c r="H24" s="6"/>
      <c r="I24" s="7"/>
      <c r="J24" s="7"/>
    </row>
    <row r="25" spans="1:11" x14ac:dyDescent="0.2">
      <c r="A25" s="6" t="s">
        <v>5</v>
      </c>
      <c r="B25" s="11" t="s">
        <v>25</v>
      </c>
      <c r="D25" s="17" t="s">
        <v>65</v>
      </c>
      <c r="E25" s="18" t="s">
        <v>119</v>
      </c>
      <c r="H25" s="6"/>
      <c r="I25" s="7"/>
      <c r="J25" s="7"/>
    </row>
    <row r="26" spans="1:11" x14ac:dyDescent="0.2">
      <c r="H26" s="6"/>
      <c r="I26" s="7"/>
      <c r="J26" s="7"/>
    </row>
    <row r="27" spans="1:11" x14ac:dyDescent="0.2">
      <c r="H27" s="6"/>
      <c r="I27" s="7"/>
      <c r="J27" s="7"/>
    </row>
    <row r="28" spans="1:11" x14ac:dyDescent="0.2">
      <c r="A28" s="10" t="s">
        <v>14</v>
      </c>
      <c r="B28" s="15" t="s">
        <v>26</v>
      </c>
      <c r="C28" s="10"/>
      <c r="G28" s="20" t="s">
        <v>78</v>
      </c>
      <c r="H28" s="22"/>
      <c r="I28" s="24"/>
      <c r="J28" s="26"/>
      <c r="K28" s="28"/>
    </row>
    <row r="29" spans="1:11" x14ac:dyDescent="0.2">
      <c r="A29" s="39" t="s">
        <v>3</v>
      </c>
      <c r="B29" s="39" t="s">
        <v>142</v>
      </c>
      <c r="C29" s="41"/>
      <c r="G29" s="21"/>
      <c r="H29" s="22"/>
      <c r="I29" s="24"/>
      <c r="J29" s="26"/>
      <c r="K29" s="28"/>
    </row>
    <row r="30" spans="1:11" x14ac:dyDescent="0.2">
      <c r="A30" s="6" t="s">
        <v>5</v>
      </c>
      <c r="B30" s="11" t="s">
        <v>27</v>
      </c>
      <c r="C30"/>
      <c r="D30" s="17" t="s">
        <v>65</v>
      </c>
      <c r="E30" s="18" t="s">
        <v>119</v>
      </c>
      <c r="G30" s="21"/>
      <c r="H30" s="22"/>
      <c r="I30" s="25"/>
      <c r="J30" s="27"/>
      <c r="K30" s="29"/>
    </row>
    <row r="31" spans="1:11" x14ac:dyDescent="0.2">
      <c r="A31" s="6" t="s">
        <v>5</v>
      </c>
      <c r="B31" s="11" t="s">
        <v>127</v>
      </c>
      <c r="D31" s="17" t="s">
        <v>65</v>
      </c>
      <c r="E31" s="18" t="s">
        <v>126</v>
      </c>
      <c r="F31" s="19"/>
    </row>
    <row r="32" spans="1:11" ht="15.75" x14ac:dyDescent="0.35">
      <c r="A32" s="1" t="s">
        <v>111</v>
      </c>
      <c r="B32" s="11" t="s">
        <v>151</v>
      </c>
      <c r="D32" s="17"/>
      <c r="E32" s="18"/>
    </row>
    <row r="33" spans="1:11" x14ac:dyDescent="0.2">
      <c r="A33" s="1" t="s">
        <v>111</v>
      </c>
      <c r="B33" s="11" t="s">
        <v>147</v>
      </c>
      <c r="D33" s="17"/>
      <c r="E33" s="18"/>
    </row>
    <row r="34" spans="1:11" x14ac:dyDescent="0.2">
      <c r="A34" s="1" t="s">
        <v>111</v>
      </c>
      <c r="B34" s="11" t="s">
        <v>146</v>
      </c>
      <c r="D34" s="17"/>
      <c r="E34" s="18"/>
    </row>
    <row r="35" spans="1:11" x14ac:dyDescent="0.2">
      <c r="A35" s="1" t="s">
        <v>111</v>
      </c>
      <c r="B35" s="11" t="s">
        <v>149</v>
      </c>
      <c r="D35" s="17"/>
      <c r="E35" s="18"/>
    </row>
    <row r="36" spans="1:11" x14ac:dyDescent="0.2">
      <c r="A36" s="6" t="s">
        <v>5</v>
      </c>
      <c r="B36" s="11" t="s">
        <v>10</v>
      </c>
      <c r="C36"/>
      <c r="D36" s="17"/>
      <c r="E36" s="18" t="s">
        <v>119</v>
      </c>
      <c r="G36" s="21"/>
      <c r="H36" s="23"/>
      <c r="I36" s="25"/>
      <c r="J36" s="27"/>
      <c r="K36" s="29"/>
    </row>
    <row r="37" spans="1:11" x14ac:dyDescent="0.2">
      <c r="A37" s="34" t="s">
        <v>3</v>
      </c>
      <c r="B37" s="34" t="s">
        <v>57</v>
      </c>
      <c r="C37" s="35"/>
      <c r="D37" s="17"/>
      <c r="E37" s="18"/>
      <c r="G37" s="21"/>
      <c r="H37" s="23"/>
      <c r="I37" s="25"/>
      <c r="J37" s="27"/>
      <c r="K37" s="29"/>
    </row>
    <row r="38" spans="1:11" x14ac:dyDescent="0.2">
      <c r="A38" s="6" t="s">
        <v>5</v>
      </c>
      <c r="B38" s="11" t="s">
        <v>72</v>
      </c>
      <c r="C38"/>
      <c r="D38" s="17" t="s">
        <v>65</v>
      </c>
      <c r="E38" s="18" t="s">
        <v>119</v>
      </c>
      <c r="G38" s="21"/>
      <c r="H38" s="23"/>
      <c r="I38" s="25"/>
      <c r="J38" s="27"/>
      <c r="K38" s="29"/>
    </row>
    <row r="39" spans="1:11" x14ac:dyDescent="0.2">
      <c r="A39" s="6" t="s">
        <v>5</v>
      </c>
      <c r="B39" s="11" t="s">
        <v>73</v>
      </c>
      <c r="C39" s="1"/>
      <c r="D39" s="17" t="s">
        <v>65</v>
      </c>
      <c r="E39" s="18" t="s">
        <v>119</v>
      </c>
      <c r="G39" s="21"/>
      <c r="H39" s="23"/>
      <c r="I39" s="25"/>
      <c r="J39" s="27"/>
      <c r="K39" s="29"/>
    </row>
    <row r="40" spans="1:11" x14ac:dyDescent="0.2">
      <c r="A40" s="6" t="s">
        <v>5</v>
      </c>
      <c r="B40" s="11" t="s">
        <v>31</v>
      </c>
      <c r="C40"/>
      <c r="D40" s="17" t="s">
        <v>65</v>
      </c>
      <c r="E40" s="18" t="s">
        <v>119</v>
      </c>
      <c r="G40" s="21"/>
      <c r="H40" s="23"/>
      <c r="I40" s="25"/>
      <c r="J40" s="27"/>
      <c r="K40" s="29"/>
    </row>
    <row r="41" spans="1:11" x14ac:dyDescent="0.2">
      <c r="A41" s="6" t="s">
        <v>5</v>
      </c>
      <c r="B41" s="11" t="s">
        <v>143</v>
      </c>
      <c r="C41"/>
      <c r="D41" s="17" t="s">
        <v>65</v>
      </c>
      <c r="E41" s="18" t="s">
        <v>119</v>
      </c>
      <c r="G41" s="21"/>
      <c r="H41" s="23"/>
      <c r="I41" s="25"/>
      <c r="J41" s="27"/>
      <c r="K41" s="29"/>
    </row>
    <row r="42" spans="1:11" x14ac:dyDescent="0.2">
      <c r="A42" s="6" t="s">
        <v>5</v>
      </c>
      <c r="B42" s="11" t="s">
        <v>144</v>
      </c>
      <c r="C42"/>
      <c r="D42" s="17" t="s">
        <v>65</v>
      </c>
      <c r="E42" s="18" t="s">
        <v>119</v>
      </c>
      <c r="G42" s="21"/>
      <c r="H42" s="23"/>
      <c r="I42" s="25"/>
      <c r="J42" s="27"/>
      <c r="K42" s="29"/>
    </row>
    <row r="43" spans="1:11" x14ac:dyDescent="0.2">
      <c r="A43" s="6" t="s">
        <v>5</v>
      </c>
      <c r="B43" s="11" t="s">
        <v>145</v>
      </c>
      <c r="C43"/>
      <c r="D43" s="17" t="s">
        <v>65</v>
      </c>
      <c r="E43" s="18" t="s">
        <v>119</v>
      </c>
      <c r="G43" s="21"/>
      <c r="H43" s="23"/>
      <c r="I43" s="25"/>
      <c r="J43" s="27"/>
      <c r="K43" s="29"/>
    </row>
    <row r="44" spans="1:11" x14ac:dyDescent="0.2">
      <c r="A44" s="6" t="s">
        <v>5</v>
      </c>
      <c r="B44" s="16" t="s">
        <v>133</v>
      </c>
      <c r="C44" s="1"/>
      <c r="D44" s="17" t="s">
        <v>65</v>
      </c>
      <c r="E44" s="18" t="s">
        <v>119</v>
      </c>
      <c r="G44" s="21"/>
      <c r="H44" s="23"/>
      <c r="I44" s="25"/>
      <c r="J44" s="27"/>
      <c r="K44" s="29"/>
    </row>
    <row r="45" spans="1:11" x14ac:dyDescent="0.2">
      <c r="A45" s="34" t="s">
        <v>3</v>
      </c>
      <c r="B45" s="34" t="s">
        <v>134</v>
      </c>
      <c r="C45" s="42"/>
      <c r="D45" s="17"/>
      <c r="E45" s="18"/>
      <c r="G45" s="21"/>
      <c r="H45" s="23"/>
      <c r="I45" s="25"/>
      <c r="J45" s="27"/>
      <c r="K45" s="29"/>
    </row>
    <row r="46" spans="1:11" x14ac:dyDescent="0.2">
      <c r="A46" s="6" t="s">
        <v>5</v>
      </c>
      <c r="B46" s="11" t="s">
        <v>135</v>
      </c>
      <c r="C46"/>
      <c r="D46" s="17" t="s">
        <v>65</v>
      </c>
      <c r="E46" s="18" t="s">
        <v>119</v>
      </c>
      <c r="G46" s="21"/>
      <c r="H46" s="23"/>
      <c r="I46" s="25"/>
      <c r="J46" s="27"/>
      <c r="K46" s="29"/>
    </row>
    <row r="47" spans="1:11" x14ac:dyDescent="0.2">
      <c r="A47" s="6" t="s">
        <v>5</v>
      </c>
      <c r="B47" s="11" t="s">
        <v>76</v>
      </c>
      <c r="C47" s="1"/>
      <c r="D47" s="17" t="s">
        <v>65</v>
      </c>
      <c r="E47" s="18" t="s">
        <v>119</v>
      </c>
      <c r="G47" s="21"/>
      <c r="H47" s="23"/>
      <c r="I47" s="25"/>
      <c r="J47" s="27"/>
      <c r="K47" s="29"/>
    </row>
    <row r="48" spans="1:11" x14ac:dyDescent="0.2">
      <c r="A48" s="6" t="s">
        <v>5</v>
      </c>
      <c r="B48" s="11" t="s">
        <v>136</v>
      </c>
      <c r="C48"/>
      <c r="D48" s="17" t="s">
        <v>65</v>
      </c>
      <c r="E48" s="18" t="s">
        <v>119</v>
      </c>
      <c r="G48" s="21"/>
      <c r="H48" s="23"/>
      <c r="I48" s="25"/>
      <c r="J48" s="27"/>
      <c r="K48" s="29"/>
    </row>
    <row r="49" spans="1:11" x14ac:dyDescent="0.2">
      <c r="A49" s="6" t="s">
        <v>5</v>
      </c>
      <c r="B49" s="11" t="s">
        <v>137</v>
      </c>
      <c r="C49"/>
      <c r="D49" s="17" t="s">
        <v>65</v>
      </c>
      <c r="E49" s="18" t="s">
        <v>119</v>
      </c>
      <c r="G49" s="21"/>
      <c r="H49" s="23"/>
      <c r="I49" s="25"/>
      <c r="J49" s="27"/>
      <c r="K49" s="29"/>
    </row>
    <row r="50" spans="1:11" x14ac:dyDescent="0.2">
      <c r="A50" s="40" t="s">
        <v>41</v>
      </c>
      <c r="B50" s="11" t="s">
        <v>42</v>
      </c>
      <c r="C50"/>
      <c r="G50" s="21"/>
      <c r="H50" s="23"/>
      <c r="I50" s="25"/>
      <c r="J50" s="27"/>
      <c r="K50" s="29"/>
    </row>
    <row r="51" spans="1:11" x14ac:dyDescent="0.2">
      <c r="A51" s="6" t="s">
        <v>5</v>
      </c>
      <c r="B51" s="11" t="s">
        <v>75</v>
      </c>
      <c r="C51"/>
      <c r="D51" s="17" t="s">
        <v>65</v>
      </c>
      <c r="E51" s="18" t="s">
        <v>119</v>
      </c>
      <c r="G51" s="21"/>
      <c r="H51" s="23"/>
      <c r="I51" s="25"/>
      <c r="J51" s="27"/>
      <c r="K51" s="29"/>
    </row>
    <row r="52" spans="1:11" x14ac:dyDescent="0.2">
      <c r="A52" s="6" t="s">
        <v>5</v>
      </c>
      <c r="B52" s="11" t="s">
        <v>74</v>
      </c>
      <c r="C52"/>
      <c r="G52" s="21"/>
      <c r="H52" s="23"/>
      <c r="I52" s="25"/>
      <c r="J52" s="27"/>
      <c r="K52" s="29"/>
    </row>
    <row r="53" spans="1:11" x14ac:dyDescent="0.2">
      <c r="A53" s="34" t="s">
        <v>3</v>
      </c>
      <c r="B53" s="34" t="s">
        <v>138</v>
      </c>
      <c r="C53" s="35"/>
      <c r="G53" s="21"/>
      <c r="H53" s="23"/>
      <c r="I53" s="25"/>
      <c r="J53" s="27"/>
      <c r="K53" s="29"/>
    </row>
    <row r="54" spans="1:11" x14ac:dyDescent="0.2">
      <c r="A54" s="6" t="s">
        <v>5</v>
      </c>
      <c r="B54" s="11" t="s">
        <v>139</v>
      </c>
      <c r="C54"/>
      <c r="D54" s="17" t="s">
        <v>65</v>
      </c>
      <c r="E54" s="18" t="s">
        <v>119</v>
      </c>
    </row>
    <row r="55" spans="1:11" x14ac:dyDescent="0.2">
      <c r="A55" s="6" t="s">
        <v>5</v>
      </c>
      <c r="B55" s="11" t="s">
        <v>71</v>
      </c>
      <c r="C55"/>
      <c r="D55" s="17" t="s">
        <v>65</v>
      </c>
      <c r="E55" s="18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1AA-4CC0-4DB8-BD7A-F912B1488A63}">
  <sheetPr>
    <tabColor theme="9" tint="0.59999389629810485"/>
  </sheetPr>
  <dimension ref="A1:K57"/>
  <sheetViews>
    <sheetView topLeftCell="A31" zoomScaleNormal="100" workbookViewId="0">
      <selection activeCell="B18" sqref="B18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32"/>
    <col min="4" max="4" width="15" customWidth="1"/>
    <col min="5" max="5" width="25.85546875" customWidth="1"/>
    <col min="6" max="6" width="20.85546875" customWidth="1"/>
    <col min="7" max="7" width="21" customWidth="1"/>
  </cols>
  <sheetData>
    <row r="1" spans="1:6" x14ac:dyDescent="0.2">
      <c r="A1" s="19" t="s">
        <v>118</v>
      </c>
      <c r="B1" s="14" t="s">
        <v>122</v>
      </c>
    </row>
    <row r="2" spans="1:6" x14ac:dyDescent="0.2">
      <c r="A2" s="9" t="s">
        <v>14</v>
      </c>
      <c r="B2" s="13" t="s">
        <v>15</v>
      </c>
      <c r="C2" s="33"/>
    </row>
    <row r="3" spans="1:6" x14ac:dyDescent="0.2">
      <c r="A3" s="6" t="s">
        <v>5</v>
      </c>
      <c r="B3" s="11" t="s">
        <v>69</v>
      </c>
      <c r="D3" s="18" t="s">
        <v>119</v>
      </c>
      <c r="E3" s="18" t="s">
        <v>119</v>
      </c>
    </row>
    <row r="4" spans="1:6" x14ac:dyDescent="0.2">
      <c r="A4" s="6" t="s">
        <v>5</v>
      </c>
      <c r="B4" s="11" t="s">
        <v>120</v>
      </c>
      <c r="D4" s="18" t="s">
        <v>119</v>
      </c>
      <c r="E4" s="18" t="s">
        <v>119</v>
      </c>
    </row>
    <row r="5" spans="1:6" x14ac:dyDescent="0.2">
      <c r="A5" s="6" t="s">
        <v>5</v>
      </c>
      <c r="B5" s="11" t="s">
        <v>121</v>
      </c>
      <c r="D5" s="18" t="s">
        <v>119</v>
      </c>
      <c r="E5" s="18" t="s">
        <v>119</v>
      </c>
    </row>
    <row r="6" spans="1:6" x14ac:dyDescent="0.2">
      <c r="A6" s="1" t="s">
        <v>111</v>
      </c>
      <c r="B6" s="11" t="s">
        <v>123</v>
      </c>
      <c r="D6" s="17"/>
      <c r="E6" s="18"/>
    </row>
    <row r="7" spans="1:6" x14ac:dyDescent="0.2">
      <c r="A7" s="1" t="s">
        <v>111</v>
      </c>
      <c r="B7" s="11" t="s">
        <v>77</v>
      </c>
      <c r="D7" s="17"/>
      <c r="E7" s="18"/>
    </row>
    <row r="8" spans="1:6" x14ac:dyDescent="0.2">
      <c r="A8" s="1" t="s">
        <v>111</v>
      </c>
      <c r="B8" s="11" t="s">
        <v>124</v>
      </c>
      <c r="D8" s="17"/>
      <c r="E8" s="18"/>
    </row>
    <row r="9" spans="1:6" x14ac:dyDescent="0.2">
      <c r="A9" s="1" t="s">
        <v>111</v>
      </c>
      <c r="B9" s="11" t="s">
        <v>73</v>
      </c>
      <c r="D9" s="17"/>
      <c r="E9" s="18"/>
    </row>
    <row r="10" spans="1:6" x14ac:dyDescent="0.2">
      <c r="A10" s="6" t="s">
        <v>5</v>
      </c>
      <c r="B10" s="11" t="s">
        <v>148</v>
      </c>
      <c r="D10" s="17" t="s">
        <v>65</v>
      </c>
      <c r="E10" s="18" t="s">
        <v>126</v>
      </c>
      <c r="F10" s="19"/>
    </row>
    <row r="11" spans="1:6" x14ac:dyDescent="0.2">
      <c r="A11" s="6" t="s">
        <v>5</v>
      </c>
      <c r="B11" s="11" t="s">
        <v>125</v>
      </c>
      <c r="D11" s="17" t="s">
        <v>65</v>
      </c>
      <c r="E11" s="18" t="s">
        <v>126</v>
      </c>
      <c r="F11" s="19"/>
    </row>
    <row r="12" spans="1:6" x14ac:dyDescent="0.2">
      <c r="A12" s="6" t="s">
        <v>5</v>
      </c>
      <c r="B12" s="11" t="s">
        <v>127</v>
      </c>
      <c r="D12" s="17" t="s">
        <v>65</v>
      </c>
      <c r="E12" s="18" t="s">
        <v>126</v>
      </c>
      <c r="F12" s="19"/>
    </row>
    <row r="13" spans="1:6" ht="15.75" x14ac:dyDescent="0.35">
      <c r="A13" s="1" t="s">
        <v>111</v>
      </c>
      <c r="B13" s="11" t="s">
        <v>151</v>
      </c>
      <c r="D13" s="17"/>
      <c r="E13" s="18"/>
    </row>
    <row r="14" spans="1:6" x14ac:dyDescent="0.2">
      <c r="A14" s="1" t="s">
        <v>111</v>
      </c>
      <c r="B14" s="11" t="s">
        <v>147</v>
      </c>
      <c r="D14" s="17"/>
      <c r="E14" s="18"/>
    </row>
    <row r="15" spans="1:6" x14ac:dyDescent="0.2">
      <c r="A15" s="1" t="s">
        <v>111</v>
      </c>
      <c r="B15" s="11" t="s">
        <v>146</v>
      </c>
      <c r="D15" s="17"/>
      <c r="E15" s="18"/>
    </row>
    <row r="16" spans="1:6" x14ac:dyDescent="0.2">
      <c r="A16" s="1" t="s">
        <v>111</v>
      </c>
      <c r="B16" s="11" t="s">
        <v>149</v>
      </c>
      <c r="D16" s="17"/>
      <c r="E16" s="18"/>
    </row>
    <row r="17" spans="1:11" x14ac:dyDescent="0.2">
      <c r="A17" s="1" t="s">
        <v>111</v>
      </c>
      <c r="B17" s="11" t="s">
        <v>153</v>
      </c>
      <c r="D17" s="17"/>
      <c r="E17" s="18"/>
    </row>
    <row r="18" spans="1:11" x14ac:dyDescent="0.2">
      <c r="A18" s="6" t="s">
        <v>5</v>
      </c>
      <c r="B18" s="11" t="s">
        <v>140</v>
      </c>
      <c r="D18" s="17" t="s">
        <v>65</v>
      </c>
      <c r="E18" s="18" t="s">
        <v>119</v>
      </c>
    </row>
    <row r="19" spans="1:11" x14ac:dyDescent="0.2">
      <c r="A19" s="6" t="s">
        <v>5</v>
      </c>
      <c r="B19" s="11" t="s">
        <v>131</v>
      </c>
      <c r="D19" s="17" t="s">
        <v>65</v>
      </c>
      <c r="E19" s="18" t="s">
        <v>119</v>
      </c>
    </row>
    <row r="20" spans="1:11" x14ac:dyDescent="0.2">
      <c r="A20" s="6" t="s">
        <v>5</v>
      </c>
      <c r="B20" s="11" t="s">
        <v>132</v>
      </c>
      <c r="D20" s="17" t="s">
        <v>65</v>
      </c>
      <c r="E20" s="18" t="s">
        <v>119</v>
      </c>
      <c r="H20" s="6"/>
      <c r="I20" s="7"/>
      <c r="J20" s="7"/>
    </row>
    <row r="21" spans="1:11" x14ac:dyDescent="0.2">
      <c r="A21" s="6" t="s">
        <v>5</v>
      </c>
      <c r="B21" s="11" t="s">
        <v>141</v>
      </c>
      <c r="D21" s="17" t="s">
        <v>65</v>
      </c>
      <c r="E21" s="18" t="s">
        <v>119</v>
      </c>
      <c r="H21" s="6"/>
      <c r="I21" s="7"/>
      <c r="J21" s="7"/>
    </row>
    <row r="22" spans="1:11" x14ac:dyDescent="0.2">
      <c r="A22" s="6" t="s">
        <v>5</v>
      </c>
      <c r="B22" s="11" t="s">
        <v>77</v>
      </c>
      <c r="D22" s="17" t="s">
        <v>65</v>
      </c>
      <c r="E22" s="18" t="s">
        <v>119</v>
      </c>
      <c r="H22" s="6"/>
      <c r="I22" s="7"/>
      <c r="J22" s="7"/>
    </row>
    <row r="23" spans="1:11" x14ac:dyDescent="0.2">
      <c r="A23" s="6" t="s">
        <v>5</v>
      </c>
      <c r="B23" s="11" t="s">
        <v>124</v>
      </c>
      <c r="D23" s="17" t="s">
        <v>65</v>
      </c>
      <c r="E23" s="18" t="s">
        <v>119</v>
      </c>
      <c r="H23" s="6"/>
      <c r="I23" s="7"/>
      <c r="J23" s="7"/>
    </row>
    <row r="24" spans="1:11" x14ac:dyDescent="0.2">
      <c r="A24" s="6" t="s">
        <v>5</v>
      </c>
      <c r="B24" s="11" t="s">
        <v>125</v>
      </c>
      <c r="D24" s="17" t="s">
        <v>65</v>
      </c>
      <c r="E24" s="18" t="s">
        <v>119</v>
      </c>
      <c r="H24" s="6"/>
      <c r="I24" s="7"/>
      <c r="J24" s="7"/>
    </row>
    <row r="25" spans="1:11" x14ac:dyDescent="0.2">
      <c r="A25" s="6" t="s">
        <v>5</v>
      </c>
      <c r="B25" s="11" t="s">
        <v>71</v>
      </c>
      <c r="D25" s="17" t="s">
        <v>65</v>
      </c>
      <c r="E25" s="18" t="s">
        <v>119</v>
      </c>
      <c r="H25" s="6"/>
      <c r="I25" s="7"/>
      <c r="J25" s="7"/>
    </row>
    <row r="26" spans="1:11" x14ac:dyDescent="0.2">
      <c r="A26" s="6" t="s">
        <v>5</v>
      </c>
      <c r="B26" s="11" t="s">
        <v>25</v>
      </c>
      <c r="D26" s="17" t="s">
        <v>65</v>
      </c>
      <c r="E26" s="18" t="s">
        <v>119</v>
      </c>
      <c r="H26" s="6"/>
      <c r="I26" s="7"/>
      <c r="J26" s="7"/>
    </row>
    <row r="27" spans="1:11" x14ac:dyDescent="0.2">
      <c r="H27" s="6"/>
      <c r="I27" s="7"/>
      <c r="J27" s="7"/>
    </row>
    <row r="28" spans="1:11" x14ac:dyDescent="0.2">
      <c r="H28" s="6"/>
      <c r="I28" s="7"/>
      <c r="J28" s="7"/>
    </row>
    <row r="29" spans="1:11" x14ac:dyDescent="0.2">
      <c r="A29" s="10" t="s">
        <v>14</v>
      </c>
      <c r="B29" s="15" t="s">
        <v>26</v>
      </c>
      <c r="C29" s="10"/>
      <c r="G29" s="20" t="s">
        <v>78</v>
      </c>
      <c r="H29" s="22"/>
      <c r="I29" s="24"/>
      <c r="J29" s="26"/>
      <c r="K29" s="28"/>
    </row>
    <row r="30" spans="1:11" x14ac:dyDescent="0.2">
      <c r="A30" s="39" t="s">
        <v>3</v>
      </c>
      <c r="B30" s="39" t="s">
        <v>142</v>
      </c>
      <c r="C30" s="41"/>
      <c r="G30" s="21"/>
      <c r="H30" s="22"/>
      <c r="I30" s="24"/>
      <c r="J30" s="26"/>
      <c r="K30" s="28"/>
    </row>
    <row r="31" spans="1:11" x14ac:dyDescent="0.2">
      <c r="A31" s="6" t="s">
        <v>5</v>
      </c>
      <c r="B31" s="11" t="s">
        <v>27</v>
      </c>
      <c r="C31"/>
      <c r="D31" s="17" t="s">
        <v>65</v>
      </c>
      <c r="E31" s="18" t="s">
        <v>119</v>
      </c>
      <c r="G31" s="21"/>
      <c r="H31" s="22"/>
      <c r="I31" s="25"/>
      <c r="J31" s="27"/>
      <c r="K31" s="29"/>
    </row>
    <row r="32" spans="1:11" x14ac:dyDescent="0.2">
      <c r="A32" s="6" t="s">
        <v>5</v>
      </c>
      <c r="B32" s="11" t="s">
        <v>127</v>
      </c>
      <c r="D32" s="17" t="s">
        <v>65</v>
      </c>
      <c r="E32" s="18" t="s">
        <v>126</v>
      </c>
      <c r="F32" s="19"/>
    </row>
    <row r="33" spans="1:11" ht="15.75" x14ac:dyDescent="0.35">
      <c r="A33" s="1" t="s">
        <v>111</v>
      </c>
      <c r="B33" s="11" t="s">
        <v>151</v>
      </c>
      <c r="D33" s="17"/>
      <c r="E33" s="18"/>
    </row>
    <row r="34" spans="1:11" x14ac:dyDescent="0.2">
      <c r="A34" s="1" t="s">
        <v>111</v>
      </c>
      <c r="B34" s="11" t="s">
        <v>147</v>
      </c>
      <c r="D34" s="17"/>
      <c r="E34" s="18"/>
    </row>
    <row r="35" spans="1:11" x14ac:dyDescent="0.2">
      <c r="A35" s="1" t="s">
        <v>111</v>
      </c>
      <c r="B35" s="11" t="s">
        <v>146</v>
      </c>
      <c r="D35" s="17"/>
      <c r="E35" s="18"/>
    </row>
    <row r="36" spans="1:11" x14ac:dyDescent="0.2">
      <c r="A36" s="1" t="s">
        <v>111</v>
      </c>
      <c r="B36" s="11" t="s">
        <v>149</v>
      </c>
      <c r="D36" s="17"/>
      <c r="E36" s="18"/>
    </row>
    <row r="37" spans="1:11" x14ac:dyDescent="0.2">
      <c r="A37" s="1" t="s">
        <v>111</v>
      </c>
      <c r="B37" s="11" t="s">
        <v>153</v>
      </c>
      <c r="D37" s="17"/>
      <c r="E37" s="18"/>
    </row>
    <row r="38" spans="1:11" x14ac:dyDescent="0.2">
      <c r="A38" s="6" t="s">
        <v>5</v>
      </c>
      <c r="B38" s="11" t="s">
        <v>10</v>
      </c>
      <c r="C38"/>
      <c r="D38" s="17"/>
      <c r="E38" s="18" t="s">
        <v>119</v>
      </c>
      <c r="G38" s="21"/>
      <c r="H38" s="23"/>
      <c r="I38" s="25"/>
      <c r="J38" s="27"/>
      <c r="K38" s="29"/>
    </row>
    <row r="39" spans="1:11" x14ac:dyDescent="0.2">
      <c r="A39" s="34" t="s">
        <v>3</v>
      </c>
      <c r="B39" s="34" t="s">
        <v>57</v>
      </c>
      <c r="C39" s="35"/>
      <c r="D39" s="17"/>
      <c r="E39" s="18"/>
      <c r="G39" s="21"/>
      <c r="H39" s="23"/>
      <c r="I39" s="25"/>
      <c r="J39" s="27"/>
      <c r="K39" s="29"/>
    </row>
    <row r="40" spans="1:11" x14ac:dyDescent="0.2">
      <c r="A40" s="6" t="s">
        <v>5</v>
      </c>
      <c r="B40" s="11" t="s">
        <v>72</v>
      </c>
      <c r="C40"/>
      <c r="D40" s="17" t="s">
        <v>65</v>
      </c>
      <c r="E40" s="18" t="s">
        <v>119</v>
      </c>
      <c r="G40" s="21"/>
      <c r="H40" s="23"/>
      <c r="I40" s="25"/>
      <c r="J40" s="27"/>
      <c r="K40" s="29"/>
    </row>
    <row r="41" spans="1:11" x14ac:dyDescent="0.2">
      <c r="A41" s="6" t="s">
        <v>5</v>
      </c>
      <c r="B41" s="11" t="s">
        <v>73</v>
      </c>
      <c r="C41" s="1"/>
      <c r="D41" s="17" t="s">
        <v>65</v>
      </c>
      <c r="E41" s="18" t="s">
        <v>119</v>
      </c>
      <c r="G41" s="21"/>
      <c r="H41" s="23"/>
      <c r="I41" s="25"/>
      <c r="J41" s="27"/>
      <c r="K41" s="29"/>
    </row>
    <row r="42" spans="1:11" x14ac:dyDescent="0.2">
      <c r="A42" s="6" t="s">
        <v>5</v>
      </c>
      <c r="B42" s="11" t="s">
        <v>31</v>
      </c>
      <c r="C42"/>
      <c r="D42" s="17" t="s">
        <v>65</v>
      </c>
      <c r="E42" s="18" t="s">
        <v>119</v>
      </c>
      <c r="G42" s="21"/>
      <c r="H42" s="23"/>
      <c r="I42" s="25"/>
      <c r="J42" s="27"/>
      <c r="K42" s="29"/>
    </row>
    <row r="43" spans="1:11" x14ac:dyDescent="0.2">
      <c r="A43" s="6" t="s">
        <v>5</v>
      </c>
      <c r="B43" s="11" t="s">
        <v>143</v>
      </c>
      <c r="C43"/>
      <c r="D43" s="17" t="s">
        <v>65</v>
      </c>
      <c r="E43" s="18" t="s">
        <v>119</v>
      </c>
      <c r="G43" s="21"/>
      <c r="H43" s="23"/>
      <c r="I43" s="25"/>
      <c r="J43" s="27"/>
      <c r="K43" s="29"/>
    </row>
    <row r="44" spans="1:11" x14ac:dyDescent="0.2">
      <c r="A44" s="6" t="s">
        <v>5</v>
      </c>
      <c r="B44" s="11" t="s">
        <v>144</v>
      </c>
      <c r="C44"/>
      <c r="D44" s="17" t="s">
        <v>65</v>
      </c>
      <c r="E44" s="18" t="s">
        <v>119</v>
      </c>
      <c r="G44" s="21"/>
      <c r="H44" s="23"/>
      <c r="I44" s="25"/>
      <c r="J44" s="27"/>
      <c r="K44" s="29"/>
    </row>
    <row r="45" spans="1:11" x14ac:dyDescent="0.2">
      <c r="A45" s="6" t="s">
        <v>5</v>
      </c>
      <c r="B45" s="11" t="s">
        <v>145</v>
      </c>
      <c r="C45"/>
      <c r="D45" s="17" t="s">
        <v>65</v>
      </c>
      <c r="E45" s="18" t="s">
        <v>119</v>
      </c>
      <c r="G45" s="21"/>
      <c r="H45" s="23"/>
      <c r="I45" s="25"/>
      <c r="J45" s="27"/>
      <c r="K45" s="29"/>
    </row>
    <row r="46" spans="1:11" x14ac:dyDescent="0.2">
      <c r="A46" s="6" t="s">
        <v>5</v>
      </c>
      <c r="B46" s="16" t="s">
        <v>133</v>
      </c>
      <c r="C46" s="1"/>
      <c r="D46" s="17" t="s">
        <v>65</v>
      </c>
      <c r="E46" s="18" t="s">
        <v>119</v>
      </c>
      <c r="G46" s="21"/>
      <c r="H46" s="23"/>
      <c r="I46" s="25"/>
      <c r="J46" s="27"/>
      <c r="K46" s="29"/>
    </row>
    <row r="47" spans="1:11" x14ac:dyDescent="0.2">
      <c r="A47" s="34" t="s">
        <v>3</v>
      </c>
      <c r="B47" s="34" t="s">
        <v>134</v>
      </c>
      <c r="C47" s="42"/>
      <c r="D47" s="17"/>
      <c r="E47" s="18"/>
      <c r="G47" s="21"/>
      <c r="H47" s="23"/>
      <c r="I47" s="25"/>
      <c r="J47" s="27"/>
      <c r="K47" s="29"/>
    </row>
    <row r="48" spans="1:11" x14ac:dyDescent="0.2">
      <c r="A48" s="6" t="s">
        <v>5</v>
      </c>
      <c r="B48" s="11" t="s">
        <v>135</v>
      </c>
      <c r="C48"/>
      <c r="D48" s="17" t="s">
        <v>65</v>
      </c>
      <c r="E48" s="18" t="s">
        <v>119</v>
      </c>
      <c r="G48" s="21"/>
      <c r="H48" s="23"/>
      <c r="I48" s="25"/>
      <c r="J48" s="27"/>
      <c r="K48" s="29"/>
    </row>
    <row r="49" spans="1:11" x14ac:dyDescent="0.2">
      <c r="A49" s="6" t="s">
        <v>5</v>
      </c>
      <c r="B49" s="11" t="s">
        <v>76</v>
      </c>
      <c r="C49" s="1"/>
      <c r="D49" s="17" t="s">
        <v>65</v>
      </c>
      <c r="E49" s="18" t="s">
        <v>119</v>
      </c>
      <c r="G49" s="21"/>
      <c r="H49" s="23"/>
      <c r="I49" s="25"/>
      <c r="J49" s="27"/>
      <c r="K49" s="29"/>
    </row>
    <row r="50" spans="1:11" x14ac:dyDescent="0.2">
      <c r="A50" s="6" t="s">
        <v>5</v>
      </c>
      <c r="B50" s="11" t="s">
        <v>136</v>
      </c>
      <c r="C50"/>
      <c r="D50" s="17" t="s">
        <v>65</v>
      </c>
      <c r="E50" s="18" t="s">
        <v>119</v>
      </c>
      <c r="G50" s="21"/>
      <c r="H50" s="23"/>
      <c r="I50" s="25"/>
      <c r="J50" s="27"/>
      <c r="K50" s="29"/>
    </row>
    <row r="51" spans="1:11" x14ac:dyDescent="0.2">
      <c r="A51" s="6" t="s">
        <v>5</v>
      </c>
      <c r="B51" s="11" t="s">
        <v>137</v>
      </c>
      <c r="C51"/>
      <c r="D51" s="17" t="s">
        <v>65</v>
      </c>
      <c r="E51" s="18" t="s">
        <v>119</v>
      </c>
      <c r="G51" s="21"/>
      <c r="H51" s="23"/>
      <c r="I51" s="25"/>
      <c r="J51" s="27"/>
      <c r="K51" s="29"/>
    </row>
    <row r="52" spans="1:11" x14ac:dyDescent="0.2">
      <c r="A52" s="40" t="s">
        <v>41</v>
      </c>
      <c r="B52" s="11" t="s">
        <v>42</v>
      </c>
      <c r="C52"/>
      <c r="G52" s="21"/>
      <c r="H52" s="23"/>
      <c r="I52" s="25"/>
      <c r="J52" s="27"/>
      <c r="K52" s="29"/>
    </row>
    <row r="53" spans="1:11" x14ac:dyDescent="0.2">
      <c r="A53" s="6" t="s">
        <v>5</v>
      </c>
      <c r="B53" s="11" t="s">
        <v>75</v>
      </c>
      <c r="C53"/>
      <c r="D53" s="17" t="s">
        <v>65</v>
      </c>
      <c r="E53" s="18" t="s">
        <v>119</v>
      </c>
      <c r="G53" s="21"/>
      <c r="H53" s="23"/>
      <c r="I53" s="25"/>
      <c r="J53" s="27"/>
      <c r="K53" s="29"/>
    </row>
    <row r="54" spans="1:11" x14ac:dyDescent="0.2">
      <c r="A54" s="6" t="s">
        <v>5</v>
      </c>
      <c r="B54" s="11" t="s">
        <v>74</v>
      </c>
      <c r="C54"/>
      <c r="G54" s="21"/>
      <c r="H54" s="23"/>
      <c r="I54" s="25"/>
      <c r="J54" s="27"/>
      <c r="K54" s="29"/>
    </row>
    <row r="55" spans="1:11" x14ac:dyDescent="0.2">
      <c r="A55" s="34" t="s">
        <v>3</v>
      </c>
      <c r="B55" s="34" t="s">
        <v>138</v>
      </c>
      <c r="C55" s="35"/>
      <c r="G55" s="21"/>
      <c r="H55" s="23"/>
      <c r="I55" s="25"/>
      <c r="J55" s="27"/>
      <c r="K55" s="29"/>
    </row>
    <row r="56" spans="1:11" x14ac:dyDescent="0.2">
      <c r="A56" s="6" t="s">
        <v>5</v>
      </c>
      <c r="B56" s="11" t="s">
        <v>139</v>
      </c>
      <c r="C56"/>
      <c r="D56" s="17" t="s">
        <v>65</v>
      </c>
      <c r="E56" s="18" t="s">
        <v>119</v>
      </c>
    </row>
    <row r="57" spans="1:11" x14ac:dyDescent="0.2">
      <c r="A57" s="6" t="s">
        <v>5</v>
      </c>
      <c r="B57" s="11" t="s">
        <v>71</v>
      </c>
      <c r="C57"/>
      <c r="D57" s="17" t="s">
        <v>65</v>
      </c>
      <c r="E57" s="18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54-EBBE-4ED8-8735-366F3001E3FD}">
  <dimension ref="B2:F22"/>
  <sheetViews>
    <sheetView workbookViewId="0">
      <selection activeCell="B2" sqref="B2:D16"/>
    </sheetView>
  </sheetViews>
  <sheetFormatPr defaultRowHeight="12.75" x14ac:dyDescent="0.2"/>
  <sheetData>
    <row r="2" spans="2:6" ht="25.5" x14ac:dyDescent="0.2">
      <c r="B2" s="20" t="s">
        <v>78</v>
      </c>
      <c r="C2" s="22" t="s">
        <v>81</v>
      </c>
      <c r="D2" s="24" t="s">
        <v>95</v>
      </c>
      <c r="E2" s="26"/>
      <c r="F2" s="28"/>
    </row>
    <row r="3" spans="2:6" x14ac:dyDescent="0.2">
      <c r="B3" s="21"/>
      <c r="C3" s="22" t="s">
        <v>82</v>
      </c>
      <c r="D3" s="24" t="s">
        <v>96</v>
      </c>
      <c r="E3" s="26"/>
      <c r="F3" s="28"/>
    </row>
    <row r="4" spans="2:6" x14ac:dyDescent="0.2">
      <c r="B4" s="21"/>
      <c r="C4" s="22" t="s">
        <v>83</v>
      </c>
      <c r="D4" s="24" t="s">
        <v>97</v>
      </c>
      <c r="E4" s="26"/>
      <c r="F4" s="28"/>
    </row>
    <row r="5" spans="2:6" x14ac:dyDescent="0.2">
      <c r="B5" s="21"/>
      <c r="C5" s="22" t="s">
        <v>84</v>
      </c>
      <c r="D5" s="24" t="s">
        <v>98</v>
      </c>
      <c r="E5" s="26"/>
      <c r="F5" s="28"/>
    </row>
    <row r="6" spans="2:6" x14ac:dyDescent="0.2">
      <c r="B6" s="21"/>
      <c r="C6" s="22" t="s">
        <v>85</v>
      </c>
      <c r="D6" s="24" t="s">
        <v>99</v>
      </c>
      <c r="E6" s="26"/>
      <c r="F6" s="28"/>
    </row>
    <row r="7" spans="2:6" x14ac:dyDescent="0.2">
      <c r="B7" s="21"/>
      <c r="C7" s="22" t="s">
        <v>86</v>
      </c>
      <c r="D7" s="24" t="s">
        <v>100</v>
      </c>
      <c r="E7" s="26"/>
      <c r="F7" s="28"/>
    </row>
    <row r="8" spans="2:6" x14ac:dyDescent="0.2">
      <c r="B8" s="21"/>
      <c r="C8" s="22" t="s">
        <v>87</v>
      </c>
      <c r="D8" s="24" t="s">
        <v>101</v>
      </c>
      <c r="E8" s="26"/>
      <c r="F8" s="28"/>
    </row>
    <row r="9" spans="2:6" x14ac:dyDescent="0.2">
      <c r="B9" s="21"/>
      <c r="C9" s="22" t="s">
        <v>88</v>
      </c>
      <c r="D9" s="24" t="s">
        <v>102</v>
      </c>
      <c r="E9" s="26"/>
      <c r="F9" s="28"/>
    </row>
    <row r="10" spans="2:6" x14ac:dyDescent="0.2">
      <c r="B10" s="21"/>
      <c r="C10" s="22" t="s">
        <v>89</v>
      </c>
      <c r="D10" s="24" t="s">
        <v>103</v>
      </c>
      <c r="E10" s="26"/>
      <c r="F10" s="28"/>
    </row>
    <row r="11" spans="2:6" x14ac:dyDescent="0.2">
      <c r="B11" s="21"/>
      <c r="C11" s="22" t="s">
        <v>90</v>
      </c>
      <c r="D11" s="24" t="s">
        <v>104</v>
      </c>
      <c r="E11" s="26"/>
      <c r="F11" s="28"/>
    </row>
    <row r="12" spans="2:6" x14ac:dyDescent="0.2">
      <c r="B12" s="21"/>
      <c r="C12" s="22" t="s">
        <v>91</v>
      </c>
      <c r="D12" s="24" t="s">
        <v>105</v>
      </c>
      <c r="E12" s="26"/>
      <c r="F12" s="28"/>
    </row>
    <row r="13" spans="2:6" x14ac:dyDescent="0.2">
      <c r="B13" s="21"/>
      <c r="C13" s="22" t="s">
        <v>92</v>
      </c>
      <c r="D13" s="25"/>
      <c r="E13" s="26"/>
      <c r="F13" s="29"/>
    </row>
    <row r="14" spans="2:6" x14ac:dyDescent="0.2">
      <c r="B14" s="21"/>
      <c r="C14" s="22" t="s">
        <v>93</v>
      </c>
      <c r="D14" s="25"/>
      <c r="E14" s="26"/>
      <c r="F14" s="29"/>
    </row>
    <row r="15" spans="2:6" x14ac:dyDescent="0.2">
      <c r="B15" s="21"/>
      <c r="C15" s="22" t="s">
        <v>94</v>
      </c>
      <c r="D15" s="25"/>
      <c r="E15" s="27"/>
      <c r="F15" s="29"/>
    </row>
    <row r="16" spans="2:6" x14ac:dyDescent="0.2">
      <c r="B16" s="21"/>
      <c r="C16" s="22"/>
      <c r="D16" s="25"/>
      <c r="E16" s="27"/>
      <c r="F16" s="29"/>
    </row>
    <row r="17" spans="2:6" x14ac:dyDescent="0.2">
      <c r="B17" s="21"/>
      <c r="C17" s="23"/>
      <c r="D17" s="25"/>
      <c r="E17" s="27"/>
      <c r="F17" s="29"/>
    </row>
    <row r="18" spans="2:6" x14ac:dyDescent="0.2">
      <c r="B18" s="21"/>
      <c r="C18" s="23"/>
      <c r="D18" s="25"/>
      <c r="E18" s="27"/>
      <c r="F18" s="29"/>
    </row>
    <row r="19" spans="2:6" x14ac:dyDescent="0.2">
      <c r="B19" s="21"/>
      <c r="C19" s="23"/>
      <c r="D19" s="25"/>
      <c r="E19" s="27"/>
      <c r="F19" s="29"/>
    </row>
    <row r="20" spans="2:6" x14ac:dyDescent="0.2">
      <c r="B20" s="21"/>
      <c r="C20" s="23"/>
      <c r="D20" s="25"/>
      <c r="E20" s="27"/>
      <c r="F20" s="29"/>
    </row>
    <row r="21" spans="2:6" x14ac:dyDescent="0.2">
      <c r="B21" s="21"/>
      <c r="C21" s="23"/>
      <c r="D21" s="25"/>
      <c r="E21" s="27"/>
      <c r="F21" s="29"/>
    </row>
    <row r="22" spans="2:6" x14ac:dyDescent="0.2">
      <c r="B22" s="21"/>
      <c r="C22" s="23"/>
      <c r="D22" s="25"/>
      <c r="E22" s="27"/>
      <c r="F22" s="29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workbookViewId="0">
      <selection activeCell="J9" sqref="J9:O1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14" ht="12.75" x14ac:dyDescent="0.2">
      <c r="A1" s="1" t="s">
        <v>46</v>
      </c>
      <c r="B1" s="1" t="s">
        <v>55</v>
      </c>
      <c r="C1" s="1" t="s">
        <v>0</v>
      </c>
    </row>
    <row r="2" spans="1:14" ht="12.75" x14ac:dyDescent="0.2">
      <c r="A2" s="2" t="s">
        <v>1</v>
      </c>
      <c r="B2" s="2" t="s">
        <v>2</v>
      </c>
      <c r="C2" s="2"/>
    </row>
    <row r="3" spans="1:14" ht="12.75" x14ac:dyDescent="0.2">
      <c r="A3" s="3" t="s">
        <v>3</v>
      </c>
      <c r="B3" s="4" t="s">
        <v>4</v>
      </c>
    </row>
    <row r="4" spans="1:14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14" ht="12.75" x14ac:dyDescent="0.2">
      <c r="A5" s="3" t="s">
        <v>3</v>
      </c>
      <c r="B5" s="4" t="s">
        <v>8</v>
      </c>
    </row>
    <row r="6" spans="1:14" ht="12.75" x14ac:dyDescent="0.2">
      <c r="A6" s="1" t="s">
        <v>5</v>
      </c>
      <c r="B6" s="1" t="s">
        <v>9</v>
      </c>
    </row>
    <row r="7" spans="1:14" ht="12.75" x14ac:dyDescent="0.2">
      <c r="A7" s="1" t="s">
        <v>5</v>
      </c>
      <c r="B7" s="1" t="s">
        <v>11</v>
      </c>
    </row>
    <row r="8" spans="1:14" ht="12.75" x14ac:dyDescent="0.2">
      <c r="A8" s="3" t="s">
        <v>3</v>
      </c>
      <c r="B8" s="4" t="s">
        <v>51</v>
      </c>
    </row>
    <row r="9" spans="1:14" ht="12.75" x14ac:dyDescent="0.2">
      <c r="A9" s="3" t="s">
        <v>3</v>
      </c>
      <c r="B9" s="4" t="s">
        <v>52</v>
      </c>
    </row>
    <row r="10" spans="1:14" ht="12.75" x14ac:dyDescent="0.2">
      <c r="A10" s="3" t="s">
        <v>53</v>
      </c>
      <c r="B10" s="4" t="s">
        <v>54</v>
      </c>
    </row>
    <row r="11" spans="1:14" ht="12.75" x14ac:dyDescent="0.2">
      <c r="A11" s="3" t="s">
        <v>3</v>
      </c>
      <c r="B11" s="4" t="s">
        <v>12</v>
      </c>
      <c r="J11">
        <v>6.3</v>
      </c>
      <c r="K11">
        <v>0.6</v>
      </c>
      <c r="L11">
        <v>0.1</v>
      </c>
      <c r="M11">
        <f>J11*K11*L11</f>
        <v>0.378</v>
      </c>
      <c r="N11">
        <f>M11*2.4</f>
        <v>0.90720000000000001</v>
      </c>
    </row>
    <row r="12" spans="1:14" ht="12.75" x14ac:dyDescent="0.2">
      <c r="A12" s="6" t="s">
        <v>5</v>
      </c>
      <c r="B12" s="1" t="s">
        <v>13</v>
      </c>
      <c r="J12">
        <v>6.3</v>
      </c>
      <c r="K12">
        <v>0.6</v>
      </c>
      <c r="L12">
        <v>0.1</v>
      </c>
      <c r="M12">
        <f t="shared" ref="M12:M13" si="0">J12*K12*L12</f>
        <v>0.378</v>
      </c>
      <c r="N12">
        <f t="shared" ref="N12:N13" si="1">M12*2.4</f>
        <v>0.90720000000000001</v>
      </c>
    </row>
    <row r="13" spans="1:14" ht="15.75" customHeight="1" x14ac:dyDescent="0.2">
      <c r="J13">
        <v>0.8</v>
      </c>
      <c r="K13">
        <v>0.6</v>
      </c>
      <c r="L13">
        <v>0.1</v>
      </c>
      <c r="M13">
        <f t="shared" si="0"/>
        <v>4.8000000000000001E-2</v>
      </c>
      <c r="N13">
        <f t="shared" si="1"/>
        <v>0.1152</v>
      </c>
    </row>
    <row r="14" spans="1:14" ht="12.75" x14ac:dyDescent="0.2">
      <c r="A14" s="9" t="s">
        <v>14</v>
      </c>
      <c r="B14" s="9" t="s">
        <v>15</v>
      </c>
      <c r="C14" s="9"/>
    </row>
    <row r="15" spans="1:14" ht="12.75" x14ac:dyDescent="0.2">
      <c r="A15" s="6" t="s">
        <v>5</v>
      </c>
      <c r="B15" s="1" t="s">
        <v>16</v>
      </c>
      <c r="M15">
        <f>SUM(M11:M14)</f>
        <v>0.80400000000000005</v>
      </c>
      <c r="N15">
        <f>SUM(N11:N14)</f>
        <v>1.9296</v>
      </c>
    </row>
    <row r="16" spans="1:14" ht="12.75" x14ac:dyDescent="0.2">
      <c r="A16" s="6" t="s">
        <v>5</v>
      </c>
      <c r="B16" s="1" t="s">
        <v>17</v>
      </c>
    </row>
    <row r="17" spans="1:9" ht="12.75" x14ac:dyDescent="0.2">
      <c r="A17" s="6" t="s">
        <v>5</v>
      </c>
      <c r="B17" s="1" t="s">
        <v>18</v>
      </c>
    </row>
    <row r="18" spans="1:9" ht="12.75" x14ac:dyDescent="0.2">
      <c r="A18" s="6" t="s">
        <v>5</v>
      </c>
      <c r="B18" s="1" t="s">
        <v>19</v>
      </c>
    </row>
    <row r="19" spans="1:9" ht="12.75" x14ac:dyDescent="0.2">
      <c r="A19" s="6" t="s">
        <v>5</v>
      </c>
      <c r="B19" s="1" t="s">
        <v>20</v>
      </c>
    </row>
    <row r="20" spans="1:9" ht="12.75" x14ac:dyDescent="0.2">
      <c r="A20" s="8" t="s">
        <v>5</v>
      </c>
      <c r="B20" s="5" t="s">
        <v>49</v>
      </c>
    </row>
    <row r="21" spans="1:9" ht="12.75" x14ac:dyDescent="0.2">
      <c r="A21" s="8" t="s">
        <v>5</v>
      </c>
      <c r="B21" s="5" t="s">
        <v>21</v>
      </c>
    </row>
    <row r="22" spans="1:9" ht="12.75" x14ac:dyDescent="0.2">
      <c r="A22" s="8" t="s">
        <v>22</v>
      </c>
      <c r="B22" s="5"/>
      <c r="C22" s="5" t="s">
        <v>50</v>
      </c>
    </row>
    <row r="23" spans="1:9" ht="12.75" x14ac:dyDescent="0.2">
      <c r="A23" s="6" t="s">
        <v>5</v>
      </c>
      <c r="B23" s="1" t="s">
        <v>23</v>
      </c>
    </row>
    <row r="24" spans="1:9" ht="12.75" x14ac:dyDescent="0.2">
      <c r="A24" s="6" t="s">
        <v>5</v>
      </c>
      <c r="B24" s="1" t="s">
        <v>24</v>
      </c>
      <c r="G24" s="6"/>
      <c r="H24" s="7"/>
      <c r="I24" s="7"/>
    </row>
    <row r="25" spans="1:9" ht="12.75" x14ac:dyDescent="0.2">
      <c r="A25" s="6" t="s">
        <v>5</v>
      </c>
      <c r="B25" s="1" t="s">
        <v>25</v>
      </c>
      <c r="G25" s="6"/>
      <c r="H25" s="7"/>
      <c r="I25" s="7"/>
    </row>
    <row r="26" spans="1:9" ht="12.75" x14ac:dyDescent="0.2">
      <c r="G26" s="6"/>
      <c r="H26" s="7"/>
      <c r="I26" s="7"/>
    </row>
    <row r="27" spans="1:9" ht="12.75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ht="12.75" x14ac:dyDescent="0.2">
      <c r="A28" s="6" t="s">
        <v>5</v>
      </c>
      <c r="B28" s="1" t="s">
        <v>27</v>
      </c>
    </row>
    <row r="29" spans="1:9" ht="12.75" x14ac:dyDescent="0.2">
      <c r="A29" s="1" t="s">
        <v>28</v>
      </c>
      <c r="B29" s="1" t="s">
        <v>56</v>
      </c>
      <c r="C29">
        <v>4</v>
      </c>
    </row>
    <row r="30" spans="1:9" ht="12.75" x14ac:dyDescent="0.2">
      <c r="A30" s="1" t="s">
        <v>28</v>
      </c>
      <c r="B30" s="1" t="s">
        <v>48</v>
      </c>
      <c r="C30">
        <v>10</v>
      </c>
    </row>
    <row r="31" spans="1:9" ht="12.75" x14ac:dyDescent="0.2">
      <c r="A31" s="1" t="s">
        <v>28</v>
      </c>
      <c r="B31" s="1" t="s">
        <v>10</v>
      </c>
    </row>
    <row r="32" spans="1:9" ht="12.75" x14ac:dyDescent="0.2">
      <c r="A32" s="6" t="s">
        <v>5</v>
      </c>
      <c r="B32" s="1" t="s">
        <v>29</v>
      </c>
    </row>
    <row r="33" spans="1:9" ht="12.75" x14ac:dyDescent="0.2">
      <c r="A33" s="6" t="s">
        <v>5</v>
      </c>
      <c r="B33" s="5" t="s">
        <v>30</v>
      </c>
      <c r="C33" s="5"/>
    </row>
    <row r="34" spans="1:9" ht="12.75" x14ac:dyDescent="0.2">
      <c r="A34" s="6" t="s">
        <v>5</v>
      </c>
      <c r="B34" s="1" t="s">
        <v>31</v>
      </c>
    </row>
    <row r="35" spans="1:9" ht="12.75" x14ac:dyDescent="0.2">
      <c r="A35" s="6" t="s">
        <v>5</v>
      </c>
      <c r="B35" s="1" t="s">
        <v>47</v>
      </c>
    </row>
    <row r="36" spans="1:9" ht="12.75" x14ac:dyDescent="0.2">
      <c r="A36" s="6" t="s">
        <v>5</v>
      </c>
      <c r="B36" s="1" t="s">
        <v>32</v>
      </c>
    </row>
    <row r="37" spans="1:9" ht="12.75" x14ac:dyDescent="0.2">
      <c r="A37" s="6" t="s">
        <v>5</v>
      </c>
      <c r="B37" s="1" t="s">
        <v>33</v>
      </c>
    </row>
    <row r="38" spans="1:9" ht="12.75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ht="12.75" x14ac:dyDescent="0.2">
      <c r="A39" s="6" t="s">
        <v>5</v>
      </c>
      <c r="B39" s="1" t="s">
        <v>35</v>
      </c>
      <c r="G39" s="6"/>
      <c r="H39" s="7"/>
      <c r="I39" s="7"/>
    </row>
    <row r="40" spans="1:9" ht="12.75" x14ac:dyDescent="0.2">
      <c r="A40" s="6" t="s">
        <v>5</v>
      </c>
      <c r="B40" s="1" t="s">
        <v>45</v>
      </c>
      <c r="G40" s="6"/>
      <c r="H40" s="7"/>
      <c r="I40" s="7"/>
    </row>
    <row r="41" spans="1:9" ht="12.75" x14ac:dyDescent="0.2">
      <c r="A41" s="6" t="s">
        <v>5</v>
      </c>
      <c r="B41" s="1" t="s">
        <v>36</v>
      </c>
      <c r="G41" s="6"/>
      <c r="H41" s="7"/>
      <c r="I41" s="7"/>
    </row>
    <row r="42" spans="1:9" ht="12.75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ht="12.75" x14ac:dyDescent="0.2">
      <c r="A43" s="6" t="s">
        <v>5</v>
      </c>
      <c r="B43" s="1" t="s">
        <v>38</v>
      </c>
      <c r="G43" s="6"/>
      <c r="H43" s="7"/>
      <c r="I43" s="7"/>
    </row>
    <row r="44" spans="1:9" ht="12.75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ht="12.75" x14ac:dyDescent="0.2">
      <c r="A45" s="6" t="s">
        <v>41</v>
      </c>
      <c r="B45" s="1" t="s">
        <v>42</v>
      </c>
      <c r="G45" s="6"/>
      <c r="H45" s="7"/>
      <c r="I45" s="7"/>
    </row>
    <row r="46" spans="1:9" ht="12.75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ht="12.75" x14ac:dyDescent="0.2">
      <c r="G47" s="6"/>
      <c r="H47" s="7"/>
      <c r="I47" s="7"/>
    </row>
    <row r="48" spans="1:9" ht="12.75" x14ac:dyDescent="0.2">
      <c r="G48" s="6"/>
      <c r="H48" s="7"/>
      <c r="I48" s="7"/>
    </row>
    <row r="49" spans="7:9" ht="12.75" x14ac:dyDescent="0.2">
      <c r="G49" s="6"/>
      <c r="H49" s="7"/>
      <c r="I49" s="7"/>
    </row>
    <row r="50" spans="7:9" ht="12.75" x14ac:dyDescent="0.2">
      <c r="G50" s="6"/>
      <c r="H50" s="7"/>
      <c r="I50" s="7"/>
    </row>
    <row r="51" spans="7:9" ht="12.75" x14ac:dyDescent="0.2">
      <c r="G51" s="6"/>
      <c r="H51" s="7"/>
      <c r="I51" s="7"/>
    </row>
    <row r="52" spans="7:9" ht="12.75" x14ac:dyDescent="0.2">
      <c r="G52" s="6"/>
      <c r="H52" s="7"/>
      <c r="I52" s="7"/>
    </row>
    <row r="53" spans="7:9" ht="12.75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Summary</vt:lpstr>
      <vt:lpstr>LL1</vt:lpstr>
      <vt:lpstr>LP1</vt:lpstr>
      <vt:lpstr>LP2</vt:lpstr>
      <vt:lpstr>LP3</vt:lpstr>
      <vt:lpstr>LP4</vt:lpstr>
      <vt:lpstr>Sheet1</vt:lpstr>
      <vt:lpstr>old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2024-12-02T02:36:42Z</cp:lastPrinted>
  <dcterms:created xsi:type="dcterms:W3CDTF">2024-06-26T02:27:55Z</dcterms:created>
  <dcterms:modified xsi:type="dcterms:W3CDTF">2025-08-05T02:30:12Z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