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tpli.sharepoint.com/teams/MRPV-ProjectControls/Quality/Shared Documents/Templates/"/>
    </mc:Choice>
  </mc:AlternateContent>
  <xr:revisionPtr revIDLastSave="98" documentId="13_ncr:1_{B2A97E0D-BD45-4F10-8811-7F7C2C8CD9E7}" xr6:coauthVersionLast="47" xr6:coauthVersionMax="47" xr10:uidLastSave="{A0B70696-E911-470D-8F5F-9A3A95CA68A1}"/>
  <bookViews>
    <workbookView xWindow="-98" yWindow="-98" windowWidth="21795" windowHeight="13996" xr2:uid="{FEAA4DCF-B6FB-4FF5-AF75-24414BB980FC}"/>
  </bookViews>
  <sheets>
    <sheet name="Testing Summary" sheetId="93" r:id="rId1"/>
  </sheets>
  <externalReferences>
    <externalReference r:id="rId2"/>
    <externalReference r:id="rId3"/>
  </externalReferences>
  <definedNames>
    <definedName name="_xlnm._FilterDatabase" localSheetId="0" hidden="1">'Testing Summary'!$A$3:$BL$3</definedName>
    <definedName name="contractors">[1]Companies!$A$1:$A$300</definedName>
    <definedName name="FinRate" localSheetId="0">#REF!</definedName>
    <definedName name="FinRate">#REF!</definedName>
    <definedName name="InsRate" localSheetId="0">#REF!</definedName>
    <definedName name="InsRate">#REF!</definedName>
    <definedName name="ItemList" localSheetId="0">#REF!</definedName>
    <definedName name="ItemList">#REF!</definedName>
    <definedName name="LabRate" localSheetId="0">#REF!</definedName>
    <definedName name="LabRate">#REF!</definedName>
    <definedName name="LightVehicle" localSheetId="0">#REF!</definedName>
    <definedName name="LightVehicle">#REF!</definedName>
    <definedName name="NCRs" localSheetId="0">#REF!</definedName>
    <definedName name="NCRs">#REF!</definedName>
    <definedName name="PermitNameBox" localSheetId="0">[2]Properties!#REF!</definedName>
    <definedName name="PermitNameBox">[2]Properties!#REF!</definedName>
    <definedName name="PlantDeptCoeff" localSheetId="0">#REF!</definedName>
    <definedName name="PlantDeptCoeff">#REF!</definedName>
    <definedName name="_xlnm.Print_Area" localSheetId="0">'Testing Summary'!$A$2:$BL$3</definedName>
    <definedName name="_xlnm.Print_Titles" localSheetId="0">'Testing Summary'!$2:$3</definedName>
    <definedName name="qwe" localSheetId="0">#REF!</definedName>
    <definedName name="qwe">#REF!</definedName>
    <definedName name="SourceData" localSheetId="0">#REF!</definedName>
    <definedName name="SourceData">#REF!</definedName>
    <definedName name="WShopCoeff" localSheetId="0">#REF!</definedName>
    <definedName name="WShopCoef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93" l="1"/>
  <c r="W5" i="93" s="1"/>
  <c r="P5" i="93"/>
</calcChain>
</file>

<file path=xl/sharedStrings.xml><?xml version="1.0" encoding="utf-8"?>
<sst xmlns="http://schemas.openxmlformats.org/spreadsheetml/2006/main" count="91" uniqueCount="91">
  <si>
    <t>Contractor :</t>
  </si>
  <si>
    <t>Project Name :</t>
  </si>
  <si>
    <t>Construction Element</t>
  </si>
  <si>
    <t>Activity</t>
  </si>
  <si>
    <t>Lot Description</t>
  </si>
  <si>
    <t>Turn around Time (days)</t>
  </si>
  <si>
    <t>Chainage From</t>
  </si>
  <si>
    <t>Chainage To</t>
  </si>
  <si>
    <t>Lot Size (m2)</t>
  </si>
  <si>
    <t>Layer</t>
  </si>
  <si>
    <t>Pass / Fail</t>
  </si>
  <si>
    <t>NCR No</t>
  </si>
  <si>
    <t>Comments</t>
  </si>
  <si>
    <t>Type A</t>
  </si>
  <si>
    <t>Compaction</t>
  </si>
  <si>
    <t>Assigned CBR</t>
  </si>
  <si>
    <t>Assigned Swell</t>
  </si>
  <si>
    <t>Class 4</t>
  </si>
  <si>
    <t>Permeability</t>
  </si>
  <si>
    <t>Plasticity Index (PI)</t>
  </si>
  <si>
    <t>MRPV Team Binder Lot No.</t>
  </si>
  <si>
    <t>Contractor's system Lot No.</t>
  </si>
  <si>
    <t>Test Request Date</t>
  </si>
  <si>
    <t>Test Report Issue Date</t>
  </si>
  <si>
    <t>Responsible Engineer</t>
  </si>
  <si>
    <t>Name of Test</t>
  </si>
  <si>
    <t>Test Request No.</t>
  </si>
  <si>
    <t>Report No.</t>
  </si>
  <si>
    <t>Material Source</t>
  </si>
  <si>
    <t>Location</t>
  </si>
  <si>
    <t>Zone</t>
  </si>
  <si>
    <t>Stage</t>
  </si>
  <si>
    <t>Designed Material</t>
  </si>
  <si>
    <t>Used Material</t>
  </si>
  <si>
    <t>Failed Test Name</t>
  </si>
  <si>
    <t>Scale of Road</t>
  </si>
  <si>
    <t>Characteristic Density Ratio (CDR)</t>
  </si>
  <si>
    <t>Mean Density Ratio (MDR)</t>
  </si>
  <si>
    <t>Single CBR</t>
  </si>
  <si>
    <t>Single Swell</t>
  </si>
  <si>
    <t>Weighted Plasticity Index (WPI)</t>
  </si>
  <si>
    <t>Liquid Limit (LL)</t>
  </si>
  <si>
    <t>75mm</t>
  </si>
  <si>
    <t>37.5mm</t>
  </si>
  <si>
    <t>4.75mm</t>
  </si>
  <si>
    <t>0.425mm</t>
  </si>
  <si>
    <t>0.075mm</t>
  </si>
  <si>
    <t>53mm</t>
  </si>
  <si>
    <t>26.5mm</t>
  </si>
  <si>
    <t>19mm</t>
  </si>
  <si>
    <t>13.2mm</t>
  </si>
  <si>
    <t>9.5mm</t>
  </si>
  <si>
    <t>2.36mm</t>
  </si>
  <si>
    <t>Emerson No.</t>
  </si>
  <si>
    <t>Identification of Silt
PI Vs LL</t>
  </si>
  <si>
    <t>Co-efficient of uniformity</t>
  </si>
  <si>
    <t>Effective Internal Friction Angle</t>
  </si>
  <si>
    <t>Characteristic Moisture Ratio (CMR)</t>
  </si>
  <si>
    <t>Mean Moisture Ratio (MMR)</t>
  </si>
  <si>
    <t>Dryback Test</t>
  </si>
  <si>
    <t>Mean Moisture Ratio</t>
  </si>
  <si>
    <t>High Individual Moisture Ratio</t>
  </si>
  <si>
    <t>Ball Embedment</t>
  </si>
  <si>
    <t>Density Decay Correction Factor</t>
  </si>
  <si>
    <t>Cement Stab. Only</t>
  </si>
  <si>
    <t>Sieve Analysis/Grading (Passing)</t>
  </si>
  <si>
    <t>Any other project specific test</t>
  </si>
  <si>
    <t>XXX-YYY-ZZZ-0001</t>
  </si>
  <si>
    <t>Earthwork</t>
  </si>
  <si>
    <t>1140-XXX-CIL-0001</t>
  </si>
  <si>
    <t>Type A Capping</t>
  </si>
  <si>
    <t>Subgrade layer 1</t>
  </si>
  <si>
    <t>Type A Capping for Pavement Type BG-2</t>
  </si>
  <si>
    <t>Monash Freeway</t>
  </si>
  <si>
    <t>Freeway South</t>
  </si>
  <si>
    <t>Freeway Inbound East</t>
  </si>
  <si>
    <t>TR-0001</t>
  </si>
  <si>
    <t>Density</t>
  </si>
  <si>
    <t>R-123456</t>
  </si>
  <si>
    <t>XXX YYY</t>
  </si>
  <si>
    <t>Length (m)</t>
  </si>
  <si>
    <t>Width (m)</t>
  </si>
  <si>
    <t>Thickness (mm)</t>
  </si>
  <si>
    <t>Fulton Hogan</t>
  </si>
  <si>
    <t>A</t>
  </si>
  <si>
    <t>Fail</t>
  </si>
  <si>
    <t>1140-XXX-NCR-0001</t>
  </si>
  <si>
    <t>Rework required</t>
  </si>
  <si>
    <t>Specified Requirement for the test</t>
  </si>
  <si>
    <t>Unconfined Compressive Strength (UCS)</t>
  </si>
  <si>
    <t>Information in Green/Blue highlighted sections are to be filled in by the contractor and the information in the yellow highlighted sections are to be filled in by the tEsting Sub-contractor.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</si>
</sst>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];[Red]\&lt;#,##0.00\&gt;;&quot;&quot;"/>
    <numFmt numFmtId="165" formatCode="_(* #,##0.00_);_(* \(#,##0.00\);_(* &quot;-&quot;??_);_(@_)"/>
  </numFmts>
  <fonts count="28" x14ac:knownFonts="1">
    <font>
      <sz val="10"/>
      <name val="Arial Narro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0"/>
      <color indexed="43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70C0"/>
      <name val="Arial Narrow"/>
      <family val="2"/>
    </font>
    <font>
      <b/>
      <sz val="24"/>
      <color rgb="FF0070C0"/>
      <name val="Arial"/>
      <family val="2"/>
    </font>
    <font>
      <sz val="8"/>
      <name val="Arial Narrow"/>
      <family val="2"/>
    </font>
    <font>
      <b/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4">
    <xf numFmtId="0" fontId="0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5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9" fillId="2" borderId="0" applyBorder="0" applyAlignment="0">
      <alignment horizontal="left" wrapText="1"/>
    </xf>
    <xf numFmtId="14" fontId="20" fillId="0" borderId="0">
      <protection locked="0"/>
    </xf>
    <xf numFmtId="164" fontId="20" fillId="0" borderId="0">
      <protection locked="0"/>
    </xf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4" fillId="0" borderId="0"/>
    <xf numFmtId="0" fontId="3" fillId="0" borderId="0"/>
    <xf numFmtId="0" fontId="2" fillId="0" borderId="0"/>
    <xf numFmtId="0" fontId="1" fillId="0" borderId="0"/>
  </cellStyleXfs>
  <cellXfs count="57">
    <xf numFmtId="0" fontId="0" fillId="0" borderId="0" xfId="0"/>
    <xf numFmtId="14" fontId="0" fillId="0" borderId="0" xfId="0" applyNumberFormat="1"/>
    <xf numFmtId="0" fontId="21" fillId="0" borderId="3" xfId="0" applyFont="1" applyBorder="1" applyAlignment="1">
      <alignment horizontal="center" vertical="center"/>
    </xf>
    <xf numFmtId="1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1" fontId="0" fillId="0" borderId="3" xfId="0" applyNumberFormat="1" applyBorder="1"/>
    <xf numFmtId="0" fontId="22" fillId="0" borderId="3" xfId="0" applyFont="1" applyBorder="1"/>
    <xf numFmtId="0" fontId="0" fillId="0" borderId="0" xfId="0" applyAlignment="1">
      <alignment horizontal="left" vertical="center"/>
    </xf>
    <xf numFmtId="14" fontId="0" fillId="0" borderId="3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0" xfId="0" applyAlignment="1">
      <alignment horizontal="center" wrapText="1"/>
    </xf>
    <xf numFmtId="0" fontId="25" fillId="0" borderId="0" xfId="0" applyFont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5" fillId="0" borderId="3" xfId="0" applyFont="1" applyBorder="1" applyAlignment="1">
      <alignment vertical="top" wrapText="1"/>
    </xf>
    <xf numFmtId="0" fontId="25" fillId="0" borderId="9" xfId="0" applyFont="1" applyBorder="1" applyAlignment="1">
      <alignment vertical="top" wrapText="1"/>
    </xf>
    <xf numFmtId="0" fontId="0" fillId="0" borderId="1" xfId="0" applyBorder="1"/>
    <xf numFmtId="0" fontId="17" fillId="3" borderId="7" xfId="0" applyFont="1" applyFill="1" applyBorder="1" applyAlignment="1">
      <alignment vertical="center" wrapText="1"/>
    </xf>
    <xf numFmtId="0" fontId="23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9" fontId="14" fillId="0" borderId="3" xfId="0" applyNumberFormat="1" applyFont="1" applyBorder="1" applyAlignment="1">
      <alignment horizont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4" fillId="5" borderId="8" xfId="0" applyFont="1" applyFill="1" applyBorder="1"/>
    <xf numFmtId="0" fontId="0" fillId="5" borderId="8" xfId="0" applyFill="1" applyBorder="1"/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9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/>
    </xf>
  </cellXfs>
  <cellStyles count="84">
    <cellStyle name="Comma 2" xfId="78" xr:uid="{00000000-0005-0000-0000-000000000000}"/>
    <cellStyle name="Heading" xfId="75" xr:uid="{00000000-0005-0000-0000-000001000000}"/>
    <cellStyle name="Input Data" xfId="77" xr:uid="{00000000-0005-0000-0000-000002000000}"/>
    <cellStyle name="Input Date" xfId="76" xr:uid="{00000000-0005-0000-0000-000003000000}"/>
    <cellStyle name="Normal" xfId="0" builtinId="0"/>
    <cellStyle name="Normal 10" xfId="9" xr:uid="{00000000-0005-0000-0000-000005000000}"/>
    <cellStyle name="Normal 10 2" xfId="47" xr:uid="{00000000-0005-0000-0000-000006000000}"/>
    <cellStyle name="Normal 11" xfId="15" xr:uid="{00000000-0005-0000-0000-000007000000}"/>
    <cellStyle name="Normal 11 2" xfId="53" xr:uid="{00000000-0005-0000-0000-000008000000}"/>
    <cellStyle name="Normal 12" xfId="10" xr:uid="{00000000-0005-0000-0000-000009000000}"/>
    <cellStyle name="Normal 12 2" xfId="48" xr:uid="{00000000-0005-0000-0000-00000A000000}"/>
    <cellStyle name="Normal 13" xfId="11" xr:uid="{00000000-0005-0000-0000-00000B000000}"/>
    <cellStyle name="Normal 13 2" xfId="49" xr:uid="{00000000-0005-0000-0000-00000C000000}"/>
    <cellStyle name="Normal 14" xfId="12" xr:uid="{00000000-0005-0000-0000-00000D000000}"/>
    <cellStyle name="Normal 14 2" xfId="50" xr:uid="{00000000-0005-0000-0000-00000E000000}"/>
    <cellStyle name="Normal 15" xfId="13" xr:uid="{00000000-0005-0000-0000-00000F000000}"/>
    <cellStyle name="Normal 15 2" xfId="51" xr:uid="{00000000-0005-0000-0000-000010000000}"/>
    <cellStyle name="Normal 16" xfId="14" xr:uid="{00000000-0005-0000-0000-000011000000}"/>
    <cellStyle name="Normal 16 2" xfId="52" xr:uid="{00000000-0005-0000-0000-000012000000}"/>
    <cellStyle name="Normal 17" xfId="16" xr:uid="{00000000-0005-0000-0000-000013000000}"/>
    <cellStyle name="Normal 17 2" xfId="54" xr:uid="{00000000-0005-0000-0000-000014000000}"/>
    <cellStyle name="Normal 18" xfId="17" xr:uid="{00000000-0005-0000-0000-000015000000}"/>
    <cellStyle name="Normal 18 2" xfId="55" xr:uid="{00000000-0005-0000-0000-000016000000}"/>
    <cellStyle name="Normal 19" xfId="18" xr:uid="{00000000-0005-0000-0000-000017000000}"/>
    <cellStyle name="Normal 19 2" xfId="56" xr:uid="{00000000-0005-0000-0000-000018000000}"/>
    <cellStyle name="Normal 2" xfId="1" xr:uid="{00000000-0005-0000-0000-000019000000}"/>
    <cellStyle name="Normal 2 2" xfId="39" xr:uid="{00000000-0005-0000-0000-00001A000000}"/>
    <cellStyle name="Normal 20" xfId="19" xr:uid="{00000000-0005-0000-0000-00001B000000}"/>
    <cellStyle name="Normal 20 2" xfId="57" xr:uid="{00000000-0005-0000-0000-00001C000000}"/>
    <cellStyle name="Normal 21" xfId="20" xr:uid="{00000000-0005-0000-0000-00001D000000}"/>
    <cellStyle name="Normal 21 2" xfId="58" xr:uid="{00000000-0005-0000-0000-00001E000000}"/>
    <cellStyle name="Normal 22" xfId="21" xr:uid="{00000000-0005-0000-0000-00001F000000}"/>
    <cellStyle name="Normal 22 2" xfId="59" xr:uid="{00000000-0005-0000-0000-000020000000}"/>
    <cellStyle name="Normal 23" xfId="22" xr:uid="{00000000-0005-0000-0000-000021000000}"/>
    <cellStyle name="Normal 23 2" xfId="60" xr:uid="{00000000-0005-0000-0000-000022000000}"/>
    <cellStyle name="Normal 24" xfId="25" xr:uid="{00000000-0005-0000-0000-000023000000}"/>
    <cellStyle name="Normal 24 2" xfId="63" xr:uid="{00000000-0005-0000-0000-000024000000}"/>
    <cellStyle name="Normal 25" xfId="26" xr:uid="{00000000-0005-0000-0000-000025000000}"/>
    <cellStyle name="Normal 25 2" xfId="64" xr:uid="{00000000-0005-0000-0000-000026000000}"/>
    <cellStyle name="Normal 26" xfId="23" xr:uid="{00000000-0005-0000-0000-000027000000}"/>
    <cellStyle name="Normal 26 2" xfId="61" xr:uid="{00000000-0005-0000-0000-000028000000}"/>
    <cellStyle name="Normal 27" xfId="24" xr:uid="{00000000-0005-0000-0000-000029000000}"/>
    <cellStyle name="Normal 27 2" xfId="62" xr:uid="{00000000-0005-0000-0000-00002A000000}"/>
    <cellStyle name="Normal 28" xfId="27" xr:uid="{00000000-0005-0000-0000-00002B000000}"/>
    <cellStyle name="Normal 28 2" xfId="65" xr:uid="{00000000-0005-0000-0000-00002C000000}"/>
    <cellStyle name="Normal 29" xfId="28" xr:uid="{00000000-0005-0000-0000-00002D000000}"/>
    <cellStyle name="Normal 29 2" xfId="66" xr:uid="{00000000-0005-0000-0000-00002E000000}"/>
    <cellStyle name="Normal 3" xfId="2" xr:uid="{00000000-0005-0000-0000-00002F000000}"/>
    <cellStyle name="Normal 3 2" xfId="40" xr:uid="{00000000-0005-0000-0000-000030000000}"/>
    <cellStyle name="Normal 3 3" xfId="80" xr:uid="{00000000-0005-0000-0000-000031000000}"/>
    <cellStyle name="Normal 30" xfId="29" xr:uid="{00000000-0005-0000-0000-000032000000}"/>
    <cellStyle name="Normal 30 2" xfId="67" xr:uid="{00000000-0005-0000-0000-000033000000}"/>
    <cellStyle name="Normal 31" xfId="30" xr:uid="{00000000-0005-0000-0000-000034000000}"/>
    <cellStyle name="Normal 31 2" xfId="68" xr:uid="{00000000-0005-0000-0000-000035000000}"/>
    <cellStyle name="Normal 32" xfId="31" xr:uid="{00000000-0005-0000-0000-000036000000}"/>
    <cellStyle name="Normal 32 2" xfId="69" xr:uid="{00000000-0005-0000-0000-000037000000}"/>
    <cellStyle name="Normal 33" xfId="32" xr:uid="{00000000-0005-0000-0000-000038000000}"/>
    <cellStyle name="Normal 33 2" xfId="70" xr:uid="{00000000-0005-0000-0000-000039000000}"/>
    <cellStyle name="Normal 34" xfId="33" xr:uid="{00000000-0005-0000-0000-00003A000000}"/>
    <cellStyle name="Normal 34 2" xfId="71" xr:uid="{00000000-0005-0000-0000-00003B000000}"/>
    <cellStyle name="Normal 35" xfId="34" xr:uid="{00000000-0005-0000-0000-00003C000000}"/>
    <cellStyle name="Normal 35 2" xfId="72" xr:uid="{00000000-0005-0000-0000-00003D000000}"/>
    <cellStyle name="Normal 36" xfId="35" xr:uid="{00000000-0005-0000-0000-00003E000000}"/>
    <cellStyle name="Normal 36 2" xfId="73" xr:uid="{00000000-0005-0000-0000-00003F000000}"/>
    <cellStyle name="Normal 37" xfId="36" xr:uid="{00000000-0005-0000-0000-000040000000}"/>
    <cellStyle name="Normal 37 2" xfId="74" xr:uid="{00000000-0005-0000-0000-000041000000}"/>
    <cellStyle name="Normal 38" xfId="38" xr:uid="{00000000-0005-0000-0000-000042000000}"/>
    <cellStyle name="Normal 39" xfId="37" xr:uid="{00000000-0005-0000-0000-000043000000}"/>
    <cellStyle name="Normal 4" xfId="3" xr:uid="{00000000-0005-0000-0000-000044000000}"/>
    <cellStyle name="Normal 4 2" xfId="41" xr:uid="{00000000-0005-0000-0000-000045000000}"/>
    <cellStyle name="Normal 40" xfId="81" xr:uid="{EC8C96B9-9F8D-4EB9-8AC1-B4DC87C8C202}"/>
    <cellStyle name="Normal 41" xfId="82" xr:uid="{FDE0EC1E-3F11-4A0C-9EBB-72CF828332E5}"/>
    <cellStyle name="Normal 42" xfId="83" xr:uid="{74D47675-851F-4FE4-8FAB-0D003CAB0901}"/>
    <cellStyle name="Normal 5" xfId="4" xr:uid="{00000000-0005-0000-0000-000046000000}"/>
    <cellStyle name="Normal 5 2" xfId="42" xr:uid="{00000000-0005-0000-0000-000047000000}"/>
    <cellStyle name="Normal 6" xfId="5" xr:uid="{00000000-0005-0000-0000-000048000000}"/>
    <cellStyle name="Normal 6 2" xfId="43" xr:uid="{00000000-0005-0000-0000-000049000000}"/>
    <cellStyle name="Normal 7" xfId="6" xr:uid="{00000000-0005-0000-0000-00004A000000}"/>
    <cellStyle name="Normal 7 2" xfId="44" xr:uid="{00000000-0005-0000-0000-00004B000000}"/>
    <cellStyle name="Normal 8" xfId="7" xr:uid="{00000000-0005-0000-0000-00004C000000}"/>
    <cellStyle name="Normal 8 2" xfId="45" xr:uid="{00000000-0005-0000-0000-00004D000000}"/>
    <cellStyle name="Normal 9" xfId="8" xr:uid="{00000000-0005-0000-0000-00004E000000}"/>
    <cellStyle name="Normal 9 2" xfId="46" xr:uid="{00000000-0005-0000-0000-00004F000000}"/>
    <cellStyle name="Percent 2" xfId="79" xr:uid="{00000000-0005-0000-0000-000050000000}"/>
  </cellStyles>
  <dxfs count="0"/>
  <tableStyles count="0" defaultTableStyle="TableStyleMedium9" defaultPivotStyle="PivotStyleLight16"/>
  <colors>
    <mruColors>
      <color rgb="FFF05A00"/>
      <color rgb="FF00FF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0</xdr:colOff>
          <xdr:row>0</xdr:row>
          <xdr:rowOff>0</xdr:rowOff>
        </xdr:from>
        <xdr:to>
          <xdr:col>62</xdr:col>
          <xdr:colOff>0</xdr:colOff>
          <xdr:row>0</xdr:row>
          <xdr:rowOff>0</xdr:rowOff>
        </xdr:to>
        <xdr:sp macro="" textlink="">
          <xdr:nvSpPr>
            <xdr:cNvPr id="70657" name="Butto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0</xdr:colOff>
          <xdr:row>0</xdr:row>
          <xdr:rowOff>0</xdr:rowOff>
        </xdr:from>
        <xdr:to>
          <xdr:col>62</xdr:col>
          <xdr:colOff>0</xdr:colOff>
          <xdr:row>0</xdr:row>
          <xdr:rowOff>0</xdr:rowOff>
        </xdr:to>
        <xdr:sp macro="" textlink="">
          <xdr:nvSpPr>
            <xdr:cNvPr id="70658" name="Butto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Build Report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0</xdr:row>
      <xdr:rowOff>1121908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05025" cy="1120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LD\MBR\17.0%20Plant\17.9%20Plant%20Inspections\17.9.1%20Plant%20pack%20register%20MBRP%20Rev%202\17.9.1%20Plant%20Pack%20Register%20MBRP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hang\Desktop\PF04%20Work%20Permit%20W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PLANT PACK REGISTER"/>
      <sheetName val="ONSITE REFUELLING BAR CODE"/>
      <sheetName val="FULTON HOGAN TALS"/>
      <sheetName val="PRINTED VOC"/>
      <sheetName val="Compani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_Page"/>
      <sheetName val="Cover_Page"/>
      <sheetName val="Confined_Space"/>
      <sheetName val="Hot_Work"/>
      <sheetName val="Working_at_Heights"/>
      <sheetName val="Excavation"/>
      <sheetName val="Job_Cancellation"/>
      <sheetName val="Register"/>
      <sheetName val="Properties"/>
      <sheetName val="Menu Page"/>
      <sheetName val="Cover Page"/>
      <sheetName val="Confined Space"/>
      <sheetName val="Hot Work"/>
      <sheetName val="Working at Heights"/>
      <sheetName val="Job Cancel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C95D-62CE-477A-BB28-E1AE94537966}">
  <sheetPr>
    <tabColor theme="1" tint="0.249977111117893"/>
  </sheetPr>
  <dimension ref="A1:DV1475"/>
  <sheetViews>
    <sheetView tabSelected="1" zoomScale="80" zoomScaleNormal="80" workbookViewId="0">
      <selection activeCell="E26" sqref="E26"/>
    </sheetView>
  </sheetViews>
  <sheetFormatPr defaultColWidth="9.33203125" defaultRowHeight="12.75" x14ac:dyDescent="0.2"/>
  <cols>
    <col min="1" max="1" width="18.5" style="7" customWidth="1"/>
    <col min="2" max="7" width="18.5" style="10" customWidth="1"/>
    <col min="8" max="8" width="35.33203125" style="10" bestFit="1" customWidth="1"/>
    <col min="9" max="9" width="15" style="10" bestFit="1" customWidth="1"/>
    <col min="10" max="10" width="13.1640625" style="10" bestFit="1" customWidth="1"/>
    <col min="11" max="11" width="19.33203125" style="10" bestFit="1" customWidth="1"/>
    <col min="12" max="12" width="16.33203125" style="10" customWidth="1"/>
    <col min="13" max="14" width="12.33203125" style="10" bestFit="1" customWidth="1"/>
    <col min="15" max="15" width="11" style="1" bestFit="1" customWidth="1"/>
    <col min="16" max="16" width="21.5" style="26" customWidth="1"/>
    <col min="17" max="17" width="10.1640625" style="3" bestFit="1" customWidth="1"/>
    <col min="18" max="18" width="20.33203125" bestFit="1" customWidth="1"/>
    <col min="19" max="19" width="14.33203125" style="8" bestFit="1" customWidth="1"/>
    <col min="20" max="20" width="11.83203125" style="8" bestFit="1" customWidth="1"/>
    <col min="21" max="21" width="9.6640625" style="8" customWidth="1"/>
    <col min="22" max="22" width="9.6640625" style="3" customWidth="1"/>
    <col min="23" max="23" width="12.1640625" style="3" bestFit="1" customWidth="1"/>
    <col min="24" max="24" width="14.83203125" style="4" bestFit="1" customWidth="1"/>
    <col min="25" max="25" width="14.5" style="4" bestFit="1" customWidth="1"/>
    <col min="26" max="26" width="13" style="4" bestFit="1" customWidth="1"/>
    <col min="27" max="41" width="19.83203125" style="4" customWidth="1"/>
    <col min="42" max="42" width="8.1640625" style="4" bestFit="1" customWidth="1"/>
    <col min="43" max="43" width="5.83203125" style="4" bestFit="1" customWidth="1"/>
    <col min="44" max="45" width="7.33203125" style="4" bestFit="1" customWidth="1"/>
    <col min="46" max="46" width="5.83203125" style="4" bestFit="1" customWidth="1"/>
    <col min="47" max="47" width="7.33203125" style="4" bestFit="1" customWidth="1"/>
    <col min="48" max="48" width="6.33203125" style="4" bestFit="1" customWidth="1"/>
    <col min="49" max="50" width="7.33203125" style="4" bestFit="1" customWidth="1"/>
    <col min="51" max="52" width="8.33203125" style="4" bestFit="1" customWidth="1"/>
    <col min="53" max="56" width="19.83203125" style="4" customWidth="1"/>
    <col min="57" max="57" width="25.1640625" style="4" bestFit="1" customWidth="1"/>
    <col min="58" max="59" width="19.83203125" style="4" customWidth="1"/>
    <col min="60" max="61" width="21.5" style="9" customWidth="1"/>
    <col min="62" max="62" width="21.1640625" style="4" customWidth="1"/>
    <col min="63" max="63" width="37" style="4" customWidth="1"/>
    <col min="64" max="64" width="74.83203125" style="2" customWidth="1"/>
    <col min="65" max="16384" width="9.33203125" style="4"/>
  </cols>
  <sheetData>
    <row r="1" spans="1:126" s="14" customFormat="1" ht="89.45" customHeight="1" thickBot="1" x14ac:dyDescent="0.25">
      <c r="B1" s="18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  <c r="S1" s="43" t="s">
        <v>1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15"/>
      <c r="BN1" s="15"/>
      <c r="BO1" s="15"/>
      <c r="BP1" s="15"/>
      <c r="BQ1" s="15"/>
      <c r="BR1" s="16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</row>
    <row r="2" spans="1:126" s="6" customFormat="1" ht="39.6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2"/>
      <c r="BF2" s="20"/>
      <c r="BG2" s="20"/>
      <c r="BH2" s="21"/>
      <c r="BI2" s="21"/>
      <c r="BJ2" s="22"/>
      <c r="BK2" s="22"/>
      <c r="BL2" s="23"/>
    </row>
    <row r="3" spans="1:126" ht="42" customHeight="1" x14ac:dyDescent="0.2">
      <c r="A3" s="50" t="s">
        <v>20</v>
      </c>
      <c r="B3" s="50" t="s">
        <v>21</v>
      </c>
      <c r="C3" s="50" t="s">
        <v>2</v>
      </c>
      <c r="D3" s="50" t="s">
        <v>3</v>
      </c>
      <c r="E3" s="50" t="s">
        <v>32</v>
      </c>
      <c r="F3" s="50" t="s">
        <v>33</v>
      </c>
      <c r="G3" s="50" t="s">
        <v>9</v>
      </c>
      <c r="H3" s="50" t="s">
        <v>4</v>
      </c>
      <c r="I3" s="50" t="s">
        <v>29</v>
      </c>
      <c r="J3" s="50" t="s">
        <v>30</v>
      </c>
      <c r="K3" s="50" t="s">
        <v>31</v>
      </c>
      <c r="L3" s="50" t="s">
        <v>26</v>
      </c>
      <c r="M3" s="50" t="s">
        <v>25</v>
      </c>
      <c r="N3" s="50" t="s">
        <v>22</v>
      </c>
      <c r="O3" s="52" t="s">
        <v>23</v>
      </c>
      <c r="P3" s="52" t="s">
        <v>5</v>
      </c>
      <c r="Q3" s="52" t="s">
        <v>27</v>
      </c>
      <c r="R3" s="50" t="s">
        <v>24</v>
      </c>
      <c r="S3" s="50" t="s">
        <v>6</v>
      </c>
      <c r="T3" s="50" t="s">
        <v>7</v>
      </c>
      <c r="U3" s="50" t="s">
        <v>80</v>
      </c>
      <c r="V3" s="50" t="s">
        <v>81</v>
      </c>
      <c r="W3" s="50" t="s">
        <v>8</v>
      </c>
      <c r="X3" s="50" t="s">
        <v>82</v>
      </c>
      <c r="Y3" s="50" t="s">
        <v>28</v>
      </c>
      <c r="Z3" s="50" t="s">
        <v>35</v>
      </c>
      <c r="AA3" s="50" t="s">
        <v>88</v>
      </c>
      <c r="AB3" s="52" t="s">
        <v>36</v>
      </c>
      <c r="AC3" s="52" t="s">
        <v>37</v>
      </c>
      <c r="AD3" s="37" t="s">
        <v>63</v>
      </c>
      <c r="AE3" s="52" t="s">
        <v>57</v>
      </c>
      <c r="AF3" s="52" t="s">
        <v>58</v>
      </c>
      <c r="AG3" s="52" t="s">
        <v>15</v>
      </c>
      <c r="AH3" s="52" t="s">
        <v>16</v>
      </c>
      <c r="AI3" s="52" t="s">
        <v>38</v>
      </c>
      <c r="AJ3" s="52" t="s">
        <v>39</v>
      </c>
      <c r="AK3" s="52" t="s">
        <v>19</v>
      </c>
      <c r="AL3" s="52" t="s">
        <v>41</v>
      </c>
      <c r="AM3" s="52" t="s">
        <v>40</v>
      </c>
      <c r="AN3" s="52" t="s">
        <v>54</v>
      </c>
      <c r="AO3" s="52" t="s">
        <v>18</v>
      </c>
      <c r="AP3" s="47" t="s">
        <v>65</v>
      </c>
      <c r="AQ3" s="48"/>
      <c r="AR3" s="48"/>
      <c r="AS3" s="48"/>
      <c r="AT3" s="48"/>
      <c r="AU3" s="48"/>
      <c r="AV3" s="48"/>
      <c r="AW3" s="48"/>
      <c r="AX3" s="48"/>
      <c r="AY3" s="48"/>
      <c r="AZ3" s="49"/>
      <c r="BA3" s="52" t="s">
        <v>53</v>
      </c>
      <c r="BB3" s="52" t="s">
        <v>55</v>
      </c>
      <c r="BC3" s="52" t="s">
        <v>56</v>
      </c>
      <c r="BD3" s="47" t="s">
        <v>59</v>
      </c>
      <c r="BE3" s="49"/>
      <c r="BF3" s="52" t="s">
        <v>62</v>
      </c>
      <c r="BG3" s="52" t="s">
        <v>89</v>
      </c>
      <c r="BH3" s="52" t="s">
        <v>66</v>
      </c>
      <c r="BI3" s="54" t="s">
        <v>10</v>
      </c>
      <c r="BJ3" s="54" t="s">
        <v>34</v>
      </c>
      <c r="BK3" s="54" t="s">
        <v>11</v>
      </c>
      <c r="BL3" s="54" t="s">
        <v>12</v>
      </c>
      <c r="BM3" s="19"/>
    </row>
    <row r="4" spans="1:126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3"/>
      <c r="P4" s="53"/>
      <c r="Q4" s="53"/>
      <c r="R4" s="51"/>
      <c r="S4" s="51"/>
      <c r="T4" s="51"/>
      <c r="U4" s="51"/>
      <c r="V4" s="51"/>
      <c r="W4" s="51"/>
      <c r="X4" s="51"/>
      <c r="Y4" s="51"/>
      <c r="Z4" s="51"/>
      <c r="AA4" s="51"/>
      <c r="AB4" s="53"/>
      <c r="AC4" s="53"/>
      <c r="AD4" s="38" t="s">
        <v>64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39" t="s">
        <v>42</v>
      </c>
      <c r="AQ4" s="39" t="s">
        <v>47</v>
      </c>
      <c r="AR4" s="39" t="s">
        <v>43</v>
      </c>
      <c r="AS4" s="39" t="s">
        <v>48</v>
      </c>
      <c r="AT4" s="39" t="s">
        <v>49</v>
      </c>
      <c r="AU4" s="39" t="s">
        <v>50</v>
      </c>
      <c r="AV4" s="39" t="s">
        <v>51</v>
      </c>
      <c r="AW4" s="39" t="s">
        <v>44</v>
      </c>
      <c r="AX4" s="39" t="s">
        <v>52</v>
      </c>
      <c r="AY4" s="39" t="s">
        <v>45</v>
      </c>
      <c r="AZ4" s="39" t="s">
        <v>46</v>
      </c>
      <c r="BA4" s="53"/>
      <c r="BB4" s="53"/>
      <c r="BC4" s="53"/>
      <c r="BD4" s="40" t="s">
        <v>60</v>
      </c>
      <c r="BE4" s="40" t="s">
        <v>61</v>
      </c>
      <c r="BF4" s="53"/>
      <c r="BG4" s="53"/>
      <c r="BH4" s="53"/>
      <c r="BI4" s="55"/>
      <c r="BJ4" s="55"/>
      <c r="BK4" s="55"/>
      <c r="BL4" s="55"/>
    </row>
    <row r="5" spans="1:126" s="5" customFormat="1" x14ac:dyDescent="0.2">
      <c r="A5" s="27" t="s">
        <v>69</v>
      </c>
      <c r="B5" s="27" t="s">
        <v>67</v>
      </c>
      <c r="C5" s="27" t="s">
        <v>68</v>
      </c>
      <c r="D5" s="27" t="s">
        <v>70</v>
      </c>
      <c r="E5" s="27" t="s">
        <v>13</v>
      </c>
      <c r="F5" s="27" t="s">
        <v>17</v>
      </c>
      <c r="G5" s="27" t="s">
        <v>71</v>
      </c>
      <c r="H5" s="27" t="s">
        <v>72</v>
      </c>
      <c r="I5" s="27" t="s">
        <v>73</v>
      </c>
      <c r="J5" s="27" t="s">
        <v>74</v>
      </c>
      <c r="K5" s="27" t="s">
        <v>75</v>
      </c>
      <c r="L5" s="27" t="s">
        <v>76</v>
      </c>
      <c r="M5" s="27" t="s">
        <v>77</v>
      </c>
      <c r="N5" s="28">
        <v>45656</v>
      </c>
      <c r="O5" s="29">
        <v>45661</v>
      </c>
      <c r="P5" s="25">
        <f>O5-N5</f>
        <v>5</v>
      </c>
      <c r="Q5" s="30" t="s">
        <v>78</v>
      </c>
      <c r="R5" s="31" t="s">
        <v>79</v>
      </c>
      <c r="S5" s="25">
        <v>1000</v>
      </c>
      <c r="T5" s="25">
        <v>1200</v>
      </c>
      <c r="U5" s="25">
        <f>T5-S5</f>
        <v>200</v>
      </c>
      <c r="V5" s="25">
        <v>15</v>
      </c>
      <c r="W5" s="25">
        <f>V5*U5</f>
        <v>3000</v>
      </c>
      <c r="X5" s="5">
        <v>200</v>
      </c>
      <c r="Y5" s="31" t="s">
        <v>83</v>
      </c>
      <c r="Z5" s="31" t="s">
        <v>84</v>
      </c>
      <c r="AA5" s="36">
        <v>0.99</v>
      </c>
      <c r="AB5" s="32">
        <v>0.97</v>
      </c>
      <c r="BH5" s="33"/>
      <c r="BI5" s="34" t="s">
        <v>85</v>
      </c>
      <c r="BJ5" s="35" t="s">
        <v>14</v>
      </c>
      <c r="BK5" s="35" t="s">
        <v>86</v>
      </c>
      <c r="BL5" s="24" t="s">
        <v>87</v>
      </c>
    </row>
    <row r="6" spans="1:126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1"/>
      <c r="P6" s="25"/>
      <c r="Q6" s="8"/>
      <c r="R6" s="4"/>
      <c r="V6" s="8"/>
      <c r="W6" s="8"/>
    </row>
    <row r="7" spans="1:126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1"/>
      <c r="P7" s="25"/>
      <c r="Q7" s="8"/>
      <c r="R7" s="4"/>
      <c r="V7" s="8"/>
      <c r="W7" s="8"/>
    </row>
    <row r="8" spans="1:126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1"/>
      <c r="P8" s="25"/>
      <c r="Q8" s="8"/>
      <c r="R8" s="4"/>
      <c r="V8" s="8"/>
      <c r="W8" s="8"/>
    </row>
    <row r="9" spans="1:12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1"/>
      <c r="P9" s="25"/>
      <c r="Q9" s="8"/>
      <c r="R9" s="4"/>
      <c r="V9" s="8"/>
      <c r="W9" s="8"/>
    </row>
    <row r="10" spans="1:126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1"/>
      <c r="P10" s="25"/>
      <c r="Q10" s="8"/>
      <c r="R10" s="4"/>
      <c r="V10" s="8"/>
      <c r="W10" s="8"/>
    </row>
    <row r="11" spans="1:126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"/>
      <c r="P11" s="25"/>
      <c r="Q11" s="8"/>
      <c r="R11" s="4"/>
      <c r="V11" s="8"/>
      <c r="W11" s="8"/>
    </row>
    <row r="12" spans="1:126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1"/>
      <c r="P12" s="25"/>
      <c r="Q12" s="8"/>
      <c r="R12" s="4"/>
      <c r="V12" s="8"/>
      <c r="W12" s="8"/>
    </row>
    <row r="13" spans="1:126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1"/>
      <c r="P13" s="25"/>
      <c r="Q13" s="8"/>
      <c r="R13" s="4"/>
      <c r="V13" s="8"/>
      <c r="W13" s="8"/>
    </row>
    <row r="14" spans="1:126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1"/>
      <c r="P14" s="25"/>
      <c r="Q14" s="8"/>
      <c r="R14" s="4"/>
      <c r="V14" s="8"/>
      <c r="W14" s="8"/>
    </row>
    <row r="15" spans="1:126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1"/>
      <c r="P15" s="25"/>
      <c r="Q15" s="8"/>
      <c r="R15" s="4"/>
      <c r="V15" s="8"/>
      <c r="W15" s="8"/>
    </row>
    <row r="16" spans="1:126" x14ac:dyDescent="0.2">
      <c r="A16" s="56" t="s">
        <v>90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1"/>
      <c r="P16" s="25"/>
      <c r="Q16" s="8"/>
      <c r="R16" s="4"/>
      <c r="V16" s="8"/>
      <c r="W16" s="8"/>
    </row>
    <row r="17" spans="2:23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1"/>
      <c r="P17" s="25"/>
      <c r="Q17" s="8"/>
      <c r="R17" s="4"/>
      <c r="V17" s="8"/>
      <c r="W17" s="8"/>
    </row>
    <row r="18" spans="2:23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1"/>
      <c r="P18" s="25"/>
      <c r="Q18" s="8"/>
      <c r="R18" s="4"/>
      <c r="V18" s="8"/>
      <c r="W18" s="8"/>
    </row>
    <row r="19" spans="2:23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1"/>
      <c r="P19" s="25"/>
      <c r="Q19" s="8"/>
      <c r="R19" s="4"/>
      <c r="V19" s="8"/>
      <c r="W19" s="8"/>
    </row>
    <row r="20" spans="2:23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1"/>
      <c r="P20" s="25"/>
      <c r="Q20" s="8"/>
      <c r="R20" s="4"/>
      <c r="V20" s="8"/>
      <c r="W20" s="8"/>
    </row>
    <row r="21" spans="2:23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1"/>
      <c r="P21" s="25"/>
      <c r="Q21" s="8"/>
      <c r="R21" s="4"/>
      <c r="V21" s="8"/>
      <c r="W21" s="8"/>
    </row>
    <row r="22" spans="2:23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1"/>
      <c r="P22" s="25"/>
      <c r="Q22" s="8"/>
      <c r="R22" s="4"/>
      <c r="V22" s="8"/>
      <c r="W22" s="8"/>
    </row>
    <row r="23" spans="2:23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1"/>
      <c r="P23" s="25"/>
      <c r="Q23" s="8"/>
      <c r="R23" s="4"/>
      <c r="V23" s="8"/>
      <c r="W23" s="8"/>
    </row>
    <row r="24" spans="2:23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1"/>
      <c r="P24" s="25"/>
      <c r="Q24" s="8"/>
      <c r="R24" s="4"/>
      <c r="V24" s="8"/>
      <c r="W24" s="8"/>
    </row>
    <row r="25" spans="2:23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1"/>
      <c r="P25" s="25"/>
      <c r="Q25" s="8"/>
      <c r="R25" s="4"/>
      <c r="V25" s="8"/>
      <c r="W25" s="8"/>
    </row>
    <row r="26" spans="2:23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1"/>
      <c r="P26" s="25"/>
      <c r="Q26" s="8"/>
      <c r="R26" s="4"/>
      <c r="V26" s="8"/>
      <c r="W26" s="8"/>
    </row>
    <row r="27" spans="2:23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1"/>
      <c r="P27" s="25"/>
      <c r="Q27" s="8"/>
      <c r="R27" s="4"/>
      <c r="V27" s="8"/>
      <c r="W27" s="8"/>
    </row>
    <row r="28" spans="2:23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1"/>
      <c r="P28" s="25"/>
      <c r="Q28" s="8"/>
      <c r="R28" s="4"/>
      <c r="V28" s="8"/>
      <c r="W28" s="8"/>
    </row>
    <row r="29" spans="2:23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1"/>
      <c r="P29" s="25"/>
      <c r="Q29" s="8"/>
      <c r="R29" s="4"/>
      <c r="V29" s="8"/>
      <c r="W29" s="8"/>
    </row>
    <row r="30" spans="2:23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1"/>
      <c r="P30" s="25"/>
      <c r="Q30" s="8"/>
      <c r="R30" s="4"/>
      <c r="V30" s="8"/>
      <c r="W30" s="8"/>
    </row>
    <row r="31" spans="2:23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1"/>
      <c r="P31" s="25"/>
      <c r="Q31" s="8"/>
      <c r="R31" s="4"/>
      <c r="V31" s="8"/>
      <c r="W31" s="8"/>
    </row>
    <row r="32" spans="2:23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1"/>
      <c r="P32" s="25"/>
      <c r="Q32" s="8"/>
      <c r="R32" s="4"/>
      <c r="V32" s="8"/>
      <c r="W32" s="8"/>
    </row>
    <row r="33" spans="2:23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1"/>
      <c r="P33" s="25"/>
      <c r="Q33" s="8"/>
      <c r="R33" s="4"/>
      <c r="V33" s="8"/>
      <c r="W33" s="8"/>
    </row>
    <row r="34" spans="2:23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1"/>
      <c r="P34" s="25"/>
      <c r="Q34" s="8"/>
      <c r="R34" s="4"/>
      <c r="V34" s="8"/>
      <c r="W34" s="8"/>
    </row>
    <row r="35" spans="2:23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1"/>
      <c r="P35" s="25"/>
      <c r="Q35" s="8"/>
      <c r="R35" s="4"/>
      <c r="V35" s="8"/>
      <c r="W35" s="8"/>
    </row>
    <row r="36" spans="2:23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1"/>
      <c r="P36" s="25"/>
      <c r="Q36" s="8"/>
      <c r="R36" s="4"/>
      <c r="V36" s="8"/>
      <c r="W36" s="8"/>
    </row>
    <row r="37" spans="2:23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1"/>
      <c r="P37" s="25"/>
      <c r="Q37" s="8"/>
      <c r="R37" s="4"/>
      <c r="V37" s="8"/>
      <c r="W37" s="8"/>
    </row>
    <row r="38" spans="2:23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1"/>
      <c r="P38" s="25"/>
      <c r="Q38" s="8"/>
      <c r="R38" s="4"/>
      <c r="V38" s="8"/>
      <c r="W38" s="8"/>
    </row>
    <row r="39" spans="2:23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1"/>
      <c r="P39" s="25"/>
      <c r="Q39" s="8"/>
      <c r="R39" s="4"/>
      <c r="V39" s="8"/>
      <c r="W39" s="8"/>
    </row>
    <row r="40" spans="2:23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1"/>
      <c r="P40" s="25"/>
      <c r="Q40" s="8"/>
      <c r="R40" s="4"/>
      <c r="V40" s="8"/>
      <c r="W40" s="8"/>
    </row>
    <row r="41" spans="2:23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1"/>
      <c r="P41" s="25"/>
      <c r="Q41" s="8"/>
      <c r="R41" s="4"/>
      <c r="V41" s="8"/>
      <c r="W41" s="8"/>
    </row>
    <row r="42" spans="2:23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1"/>
      <c r="P42" s="25"/>
      <c r="Q42" s="8"/>
      <c r="R42" s="4"/>
      <c r="V42" s="8"/>
      <c r="W42" s="8"/>
    </row>
    <row r="43" spans="2:23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1"/>
      <c r="P43" s="25"/>
      <c r="Q43" s="8"/>
      <c r="R43" s="4"/>
      <c r="V43" s="8"/>
      <c r="W43" s="8"/>
    </row>
    <row r="44" spans="2:23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1"/>
      <c r="P44" s="25"/>
      <c r="Q44" s="8"/>
      <c r="R44" s="4"/>
      <c r="V44" s="8"/>
      <c r="W44" s="8"/>
    </row>
    <row r="45" spans="2:23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1"/>
      <c r="P45" s="25"/>
      <c r="Q45" s="8"/>
      <c r="R45" s="4"/>
      <c r="V45" s="8"/>
      <c r="W45" s="8"/>
    </row>
    <row r="46" spans="2:23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1"/>
      <c r="P46" s="25"/>
      <c r="Q46" s="8"/>
      <c r="R46" s="4"/>
      <c r="V46" s="8"/>
      <c r="W46" s="8"/>
    </row>
    <row r="47" spans="2:23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1"/>
      <c r="P47" s="25"/>
      <c r="Q47" s="8"/>
      <c r="R47" s="4"/>
      <c r="V47" s="8"/>
      <c r="W47" s="8"/>
    </row>
    <row r="48" spans="2:23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25"/>
      <c r="Q48" s="8"/>
      <c r="R48" s="4"/>
      <c r="V48" s="8"/>
      <c r="W48" s="8"/>
    </row>
    <row r="49" spans="2:23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1"/>
      <c r="P49" s="25"/>
      <c r="Q49" s="8"/>
      <c r="R49" s="4"/>
      <c r="V49" s="8"/>
      <c r="W49" s="8"/>
    </row>
    <row r="50" spans="2:23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1"/>
      <c r="P50" s="25"/>
      <c r="Q50" s="8"/>
      <c r="R50" s="4"/>
      <c r="V50" s="8"/>
      <c r="W50" s="8"/>
    </row>
    <row r="51" spans="2:23" x14ac:dyDescent="0.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1"/>
      <c r="P51" s="25"/>
      <c r="Q51" s="8"/>
      <c r="R51" s="4"/>
      <c r="V51" s="8"/>
      <c r="W51" s="8"/>
    </row>
    <row r="52" spans="2:23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1"/>
      <c r="P52" s="25"/>
      <c r="Q52" s="8"/>
      <c r="R52" s="4"/>
      <c r="V52" s="8"/>
      <c r="W52" s="8"/>
    </row>
    <row r="53" spans="2:23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1"/>
      <c r="P53" s="25"/>
      <c r="Q53" s="8"/>
      <c r="R53" s="4"/>
      <c r="V53" s="8"/>
      <c r="W53" s="8"/>
    </row>
    <row r="54" spans="2:23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1"/>
      <c r="P54" s="25"/>
      <c r="Q54" s="8"/>
      <c r="R54" s="4"/>
      <c r="V54" s="8"/>
      <c r="W54" s="8"/>
    </row>
    <row r="55" spans="2:23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1"/>
      <c r="P55" s="25"/>
      <c r="Q55" s="8"/>
      <c r="R55" s="4"/>
      <c r="V55" s="8"/>
      <c r="W55" s="8"/>
    </row>
    <row r="56" spans="2:23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1"/>
      <c r="P56" s="25"/>
      <c r="Q56" s="8"/>
      <c r="R56" s="4"/>
      <c r="V56" s="8"/>
      <c r="W56" s="8"/>
    </row>
    <row r="57" spans="2:23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1"/>
      <c r="P57" s="25"/>
      <c r="Q57" s="8"/>
      <c r="R57" s="4"/>
      <c r="V57" s="8"/>
      <c r="W57" s="8"/>
    </row>
    <row r="58" spans="2:23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1"/>
      <c r="P58" s="25"/>
      <c r="Q58" s="8"/>
      <c r="R58" s="4"/>
      <c r="V58" s="8"/>
      <c r="W58" s="8"/>
    </row>
    <row r="59" spans="2:23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1"/>
      <c r="P59" s="25"/>
      <c r="Q59" s="8"/>
      <c r="R59" s="4"/>
      <c r="V59" s="8"/>
      <c r="W59" s="8"/>
    </row>
    <row r="60" spans="2:23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1"/>
      <c r="P60" s="25"/>
      <c r="Q60" s="8"/>
      <c r="R60" s="4"/>
      <c r="V60" s="8"/>
      <c r="W60" s="8"/>
    </row>
    <row r="61" spans="2:23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1"/>
      <c r="P61" s="25"/>
      <c r="Q61" s="8"/>
      <c r="R61" s="4"/>
      <c r="V61" s="8"/>
      <c r="W61" s="8"/>
    </row>
    <row r="62" spans="2:23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1"/>
      <c r="P62" s="25"/>
      <c r="Q62" s="8"/>
      <c r="R62" s="4"/>
      <c r="V62" s="8"/>
      <c r="W62" s="8"/>
    </row>
    <row r="63" spans="2:23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1"/>
      <c r="P63" s="25"/>
      <c r="Q63" s="8"/>
      <c r="R63" s="4"/>
      <c r="V63" s="8"/>
      <c r="W63" s="8"/>
    </row>
    <row r="64" spans="2:23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1"/>
      <c r="P64" s="25"/>
      <c r="Q64" s="8"/>
      <c r="R64" s="4"/>
      <c r="V64" s="8"/>
      <c r="W64" s="8"/>
    </row>
    <row r="65" spans="2:23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1"/>
      <c r="P65" s="25"/>
      <c r="Q65" s="8"/>
      <c r="R65" s="4"/>
      <c r="V65" s="8"/>
      <c r="W65" s="8"/>
    </row>
    <row r="66" spans="2:23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1"/>
      <c r="P66" s="25"/>
      <c r="Q66" s="8"/>
      <c r="R66" s="4"/>
      <c r="V66" s="8"/>
      <c r="W66" s="8"/>
    </row>
    <row r="67" spans="2:23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1"/>
      <c r="P67" s="25"/>
      <c r="Q67" s="8"/>
      <c r="R67" s="4"/>
      <c r="V67" s="8"/>
      <c r="W67" s="8"/>
    </row>
    <row r="68" spans="2:23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1"/>
      <c r="P68" s="25"/>
      <c r="Q68" s="8"/>
      <c r="R68" s="4"/>
      <c r="V68" s="8"/>
      <c r="W68" s="8"/>
    </row>
    <row r="69" spans="2:23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1"/>
      <c r="P69" s="25"/>
      <c r="Q69" s="8"/>
      <c r="R69" s="4"/>
      <c r="V69" s="8"/>
      <c r="W69" s="8"/>
    </row>
    <row r="70" spans="2:23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1"/>
      <c r="P70" s="25"/>
      <c r="Q70" s="8"/>
      <c r="R70" s="4"/>
      <c r="V70" s="8"/>
      <c r="W70" s="8"/>
    </row>
    <row r="71" spans="2:23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1"/>
      <c r="P71" s="25"/>
      <c r="Q71" s="8"/>
      <c r="R71" s="4"/>
      <c r="V71" s="8"/>
      <c r="W71" s="8"/>
    </row>
    <row r="72" spans="2:23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1"/>
      <c r="P72" s="25"/>
      <c r="Q72" s="8"/>
      <c r="R72" s="4"/>
      <c r="V72" s="8"/>
      <c r="W72" s="8"/>
    </row>
    <row r="73" spans="2:23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1"/>
      <c r="P73" s="25"/>
      <c r="Q73" s="8"/>
      <c r="R73" s="4"/>
      <c r="V73" s="8"/>
      <c r="W73" s="8"/>
    </row>
    <row r="74" spans="2:23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1"/>
      <c r="P74" s="25"/>
      <c r="Q74" s="8"/>
      <c r="R74" s="4"/>
      <c r="V74" s="8"/>
      <c r="W74" s="8"/>
    </row>
    <row r="75" spans="2:23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1"/>
      <c r="P75" s="25"/>
      <c r="Q75" s="8"/>
      <c r="R75" s="4"/>
      <c r="V75" s="8"/>
      <c r="W75" s="8"/>
    </row>
    <row r="76" spans="2:23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1"/>
      <c r="P76" s="25"/>
      <c r="Q76" s="8"/>
      <c r="R76" s="4"/>
      <c r="V76" s="8"/>
      <c r="W76" s="8"/>
    </row>
    <row r="77" spans="2:23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1"/>
      <c r="P77" s="25"/>
      <c r="Q77" s="8"/>
      <c r="R77" s="4"/>
      <c r="V77" s="8"/>
      <c r="W77" s="8"/>
    </row>
    <row r="78" spans="2:23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1"/>
      <c r="P78" s="25"/>
      <c r="Q78" s="8"/>
      <c r="R78" s="4"/>
      <c r="V78" s="8"/>
      <c r="W78" s="8"/>
    </row>
    <row r="79" spans="2:23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1"/>
      <c r="P79" s="25"/>
      <c r="Q79" s="8"/>
      <c r="R79" s="4"/>
      <c r="V79" s="8"/>
      <c r="W79" s="8"/>
    </row>
    <row r="80" spans="2:23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1"/>
      <c r="P80" s="25"/>
      <c r="Q80" s="8"/>
      <c r="R80" s="4"/>
      <c r="V80" s="8"/>
      <c r="W80" s="8"/>
    </row>
    <row r="81" spans="2:23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1"/>
      <c r="P81" s="25"/>
      <c r="Q81" s="8"/>
      <c r="R81" s="4"/>
      <c r="V81" s="8"/>
      <c r="W81" s="8"/>
    </row>
    <row r="82" spans="2:23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1"/>
      <c r="P82" s="25"/>
      <c r="Q82" s="8"/>
      <c r="R82" s="4"/>
      <c r="V82" s="8"/>
      <c r="W82" s="8"/>
    </row>
    <row r="83" spans="2:23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1"/>
      <c r="P83" s="25"/>
      <c r="Q83" s="8"/>
      <c r="R83" s="4"/>
      <c r="V83" s="8"/>
      <c r="W83" s="8"/>
    </row>
    <row r="84" spans="2:23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1"/>
      <c r="P84" s="25"/>
      <c r="Q84" s="8"/>
      <c r="R84" s="4"/>
      <c r="V84" s="8"/>
      <c r="W84" s="8"/>
    </row>
    <row r="85" spans="2:23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1"/>
      <c r="P85" s="25"/>
      <c r="Q85" s="8"/>
      <c r="R85" s="4"/>
      <c r="V85" s="8"/>
      <c r="W85" s="8"/>
    </row>
    <row r="86" spans="2:23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1"/>
      <c r="P86" s="25"/>
      <c r="Q86" s="8"/>
      <c r="R86" s="4"/>
      <c r="V86" s="8"/>
      <c r="W86" s="8"/>
    </row>
    <row r="87" spans="2:23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1"/>
      <c r="P87" s="25"/>
      <c r="Q87" s="8"/>
      <c r="R87" s="4"/>
      <c r="V87" s="8"/>
      <c r="W87" s="8"/>
    </row>
    <row r="88" spans="2:23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1"/>
      <c r="P88" s="25"/>
      <c r="Q88" s="8"/>
      <c r="R88" s="4"/>
      <c r="V88" s="8"/>
      <c r="W88" s="8"/>
    </row>
    <row r="89" spans="2:23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1"/>
      <c r="P89" s="25"/>
      <c r="Q89" s="8"/>
      <c r="R89" s="4"/>
      <c r="V89" s="8"/>
      <c r="W89" s="8"/>
    </row>
    <row r="90" spans="2:23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1"/>
      <c r="P90" s="25"/>
      <c r="Q90" s="8"/>
      <c r="R90" s="4"/>
      <c r="V90" s="8"/>
      <c r="W90" s="8"/>
    </row>
    <row r="91" spans="2:23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1"/>
      <c r="P91" s="25"/>
      <c r="Q91" s="8"/>
      <c r="R91" s="4"/>
      <c r="V91" s="8"/>
      <c r="W91" s="8"/>
    </row>
    <row r="92" spans="2:23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1"/>
      <c r="P92" s="25"/>
      <c r="Q92" s="8"/>
      <c r="R92" s="4"/>
      <c r="V92" s="8"/>
      <c r="W92" s="8"/>
    </row>
    <row r="93" spans="2:23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1"/>
      <c r="P93" s="25"/>
      <c r="Q93" s="8"/>
      <c r="R93" s="4"/>
      <c r="V93" s="8"/>
      <c r="W93" s="8"/>
    </row>
    <row r="94" spans="2:23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1"/>
      <c r="P94" s="25"/>
      <c r="Q94" s="8"/>
      <c r="R94" s="4"/>
      <c r="V94" s="8"/>
      <c r="W94" s="8"/>
    </row>
    <row r="95" spans="2:23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1"/>
      <c r="P95" s="25"/>
      <c r="Q95" s="8"/>
      <c r="R95" s="4"/>
      <c r="V95" s="8"/>
      <c r="W95" s="8"/>
    </row>
    <row r="96" spans="2:23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11"/>
      <c r="P96" s="25"/>
      <c r="Q96" s="8"/>
      <c r="R96" s="4"/>
      <c r="V96" s="8"/>
      <c r="W96" s="8"/>
    </row>
    <row r="97" spans="2:23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11"/>
      <c r="P97" s="25"/>
      <c r="Q97" s="8"/>
      <c r="R97" s="4"/>
      <c r="V97" s="8"/>
      <c r="W97" s="8"/>
    </row>
    <row r="98" spans="2:23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1"/>
      <c r="P98" s="25"/>
      <c r="Q98" s="8"/>
      <c r="R98" s="4"/>
      <c r="V98" s="8"/>
      <c r="W98" s="8"/>
    </row>
    <row r="99" spans="2:23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1"/>
      <c r="P99" s="25"/>
      <c r="Q99" s="8"/>
      <c r="R99" s="4"/>
      <c r="V99" s="8"/>
      <c r="W99" s="8"/>
    </row>
    <row r="100" spans="2:23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1"/>
      <c r="P100" s="25"/>
      <c r="Q100" s="8"/>
      <c r="R100" s="4"/>
      <c r="V100" s="8"/>
      <c r="W100" s="8"/>
    </row>
    <row r="101" spans="2:23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1"/>
      <c r="P101" s="25"/>
      <c r="Q101" s="8"/>
      <c r="R101" s="4"/>
      <c r="V101" s="8"/>
      <c r="W101" s="8"/>
    </row>
    <row r="102" spans="2:23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1"/>
      <c r="P102" s="25"/>
      <c r="Q102" s="8"/>
      <c r="R102" s="4"/>
      <c r="V102" s="8"/>
      <c r="W102" s="8"/>
    </row>
    <row r="103" spans="2:23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1"/>
      <c r="P103" s="25"/>
      <c r="Q103" s="8"/>
      <c r="R103" s="4"/>
      <c r="V103" s="8"/>
      <c r="W103" s="8"/>
    </row>
    <row r="104" spans="2:23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1"/>
      <c r="P104" s="25"/>
      <c r="Q104" s="8"/>
      <c r="R104" s="4"/>
      <c r="V104" s="8"/>
      <c r="W104" s="8"/>
    </row>
    <row r="105" spans="2:23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1"/>
      <c r="P105" s="25"/>
      <c r="Q105" s="8"/>
      <c r="R105" s="4"/>
      <c r="V105" s="8"/>
      <c r="W105" s="8"/>
    </row>
    <row r="106" spans="2:23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1"/>
      <c r="P106" s="25"/>
      <c r="Q106" s="8"/>
      <c r="R106" s="4"/>
      <c r="V106" s="8"/>
      <c r="W106" s="8"/>
    </row>
    <row r="107" spans="2:23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1"/>
      <c r="P107" s="25"/>
      <c r="Q107" s="8"/>
      <c r="R107" s="4"/>
      <c r="V107" s="8"/>
      <c r="W107" s="8"/>
    </row>
    <row r="108" spans="2:23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1"/>
      <c r="P108" s="25"/>
      <c r="Q108" s="8"/>
      <c r="R108" s="4"/>
      <c r="V108" s="8"/>
      <c r="W108" s="8"/>
    </row>
    <row r="109" spans="2:23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1"/>
      <c r="P109" s="25"/>
      <c r="Q109" s="8"/>
      <c r="R109" s="4"/>
      <c r="V109" s="8"/>
      <c r="W109" s="8"/>
    </row>
    <row r="110" spans="2:23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1"/>
      <c r="P110" s="25"/>
      <c r="Q110" s="8"/>
      <c r="R110" s="4"/>
      <c r="V110" s="8"/>
      <c r="W110" s="8"/>
    </row>
    <row r="111" spans="2:23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1"/>
      <c r="P111" s="25"/>
      <c r="Q111" s="8"/>
      <c r="R111" s="4"/>
      <c r="V111" s="8"/>
      <c r="W111" s="8"/>
    </row>
    <row r="112" spans="2:23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1"/>
      <c r="P112" s="25"/>
      <c r="Q112" s="8"/>
      <c r="R112" s="4"/>
      <c r="V112" s="8"/>
      <c r="W112" s="8"/>
    </row>
    <row r="113" spans="2:23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1"/>
      <c r="P113" s="25"/>
      <c r="Q113" s="8"/>
      <c r="R113" s="4"/>
      <c r="V113" s="8"/>
      <c r="W113" s="8"/>
    </row>
    <row r="114" spans="2:23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1"/>
      <c r="P114" s="25"/>
      <c r="Q114" s="8"/>
      <c r="R114" s="4"/>
      <c r="V114" s="8"/>
      <c r="W114" s="8"/>
    </row>
    <row r="115" spans="2:23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1"/>
      <c r="P115" s="25"/>
      <c r="Q115" s="8"/>
      <c r="R115" s="4"/>
      <c r="V115" s="8"/>
      <c r="W115" s="8"/>
    </row>
    <row r="116" spans="2:23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1"/>
      <c r="P116" s="25"/>
      <c r="Q116" s="8"/>
      <c r="R116" s="4"/>
      <c r="V116" s="8"/>
      <c r="W116" s="8"/>
    </row>
    <row r="117" spans="2:23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1"/>
      <c r="P117" s="25"/>
      <c r="Q117" s="8"/>
      <c r="R117" s="4"/>
      <c r="V117" s="8"/>
      <c r="W117" s="8"/>
    </row>
    <row r="118" spans="2:23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1"/>
      <c r="P118" s="25"/>
      <c r="Q118" s="8"/>
      <c r="R118" s="4"/>
      <c r="V118" s="8"/>
      <c r="W118" s="8"/>
    </row>
    <row r="119" spans="2:23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1"/>
      <c r="P119" s="25"/>
      <c r="Q119" s="8"/>
      <c r="R119" s="4"/>
      <c r="V119" s="8"/>
      <c r="W119" s="8"/>
    </row>
    <row r="120" spans="2:23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1"/>
      <c r="P120" s="25"/>
      <c r="Q120" s="8"/>
      <c r="R120" s="4"/>
      <c r="V120" s="8"/>
      <c r="W120" s="8"/>
    </row>
    <row r="121" spans="2:23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1"/>
      <c r="P121" s="25"/>
      <c r="Q121" s="8"/>
      <c r="R121" s="4"/>
      <c r="V121" s="8"/>
      <c r="W121" s="8"/>
    </row>
    <row r="122" spans="2:23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1"/>
      <c r="P122" s="25"/>
      <c r="Q122" s="8"/>
      <c r="R122" s="4"/>
      <c r="V122" s="8"/>
      <c r="W122" s="8"/>
    </row>
    <row r="123" spans="2:23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1"/>
      <c r="P123" s="25"/>
      <c r="Q123" s="8"/>
      <c r="R123" s="4"/>
      <c r="V123" s="8"/>
      <c r="W123" s="8"/>
    </row>
    <row r="124" spans="2:23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1"/>
      <c r="P124" s="25"/>
      <c r="Q124" s="8"/>
      <c r="R124" s="4"/>
      <c r="V124" s="8"/>
      <c r="W124" s="8"/>
    </row>
    <row r="125" spans="2:23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1"/>
      <c r="P125" s="25"/>
      <c r="Q125" s="8"/>
      <c r="R125" s="4"/>
      <c r="V125" s="8"/>
      <c r="W125" s="8"/>
    </row>
    <row r="126" spans="2:23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1"/>
      <c r="P126" s="25"/>
      <c r="Q126" s="8"/>
      <c r="R126" s="4"/>
      <c r="V126" s="8"/>
      <c r="W126" s="8"/>
    </row>
    <row r="127" spans="2:23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1"/>
      <c r="P127" s="25"/>
      <c r="Q127" s="8"/>
      <c r="R127" s="4"/>
      <c r="V127" s="8"/>
      <c r="W127" s="8"/>
    </row>
    <row r="128" spans="2:23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1"/>
      <c r="P128" s="25"/>
      <c r="Q128" s="8"/>
      <c r="R128" s="4"/>
      <c r="V128" s="8"/>
      <c r="W128" s="8"/>
    </row>
    <row r="129" spans="2:23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1"/>
      <c r="P129" s="25"/>
      <c r="Q129" s="8"/>
      <c r="R129" s="4"/>
      <c r="V129" s="8"/>
      <c r="W129" s="8"/>
    </row>
    <row r="130" spans="2:23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1"/>
      <c r="P130" s="25"/>
      <c r="Q130" s="8"/>
      <c r="R130" s="4"/>
      <c r="V130" s="8"/>
      <c r="W130" s="8"/>
    </row>
    <row r="131" spans="2:23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1"/>
      <c r="P131" s="25"/>
      <c r="Q131" s="8"/>
      <c r="R131" s="4"/>
      <c r="V131" s="8"/>
      <c r="W131" s="8"/>
    </row>
    <row r="132" spans="2:23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1"/>
      <c r="P132" s="25"/>
      <c r="Q132" s="8"/>
      <c r="R132" s="4"/>
      <c r="V132" s="8"/>
      <c r="W132" s="8"/>
    </row>
    <row r="133" spans="2:23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1"/>
      <c r="P133" s="25"/>
      <c r="Q133" s="8"/>
      <c r="R133" s="4"/>
      <c r="V133" s="8"/>
      <c r="W133" s="8"/>
    </row>
    <row r="134" spans="2:23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1"/>
      <c r="P134" s="25"/>
      <c r="Q134" s="8"/>
      <c r="R134" s="4"/>
      <c r="V134" s="8"/>
      <c r="W134" s="8"/>
    </row>
    <row r="135" spans="2:23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1"/>
      <c r="P135" s="25"/>
      <c r="Q135" s="8"/>
      <c r="R135" s="4"/>
      <c r="V135" s="8"/>
      <c r="W135" s="8"/>
    </row>
    <row r="136" spans="2:23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1"/>
      <c r="P136" s="25"/>
      <c r="Q136" s="8"/>
      <c r="R136" s="4"/>
      <c r="V136" s="8"/>
      <c r="W136" s="8"/>
    </row>
    <row r="137" spans="2:23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1"/>
      <c r="P137" s="25"/>
      <c r="Q137" s="8"/>
      <c r="R137" s="4"/>
      <c r="V137" s="8"/>
      <c r="W137" s="8"/>
    </row>
    <row r="138" spans="2:23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1"/>
      <c r="P138" s="25"/>
      <c r="Q138" s="8"/>
      <c r="R138" s="4"/>
      <c r="V138" s="8"/>
      <c r="W138" s="8"/>
    </row>
    <row r="139" spans="2:23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1"/>
      <c r="P139" s="25"/>
      <c r="Q139" s="8"/>
      <c r="R139" s="4"/>
      <c r="V139" s="8"/>
      <c r="W139" s="8"/>
    </row>
    <row r="140" spans="2:23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1"/>
      <c r="P140" s="25"/>
      <c r="Q140" s="8"/>
      <c r="R140" s="4"/>
      <c r="V140" s="8"/>
      <c r="W140" s="8"/>
    </row>
    <row r="141" spans="2:23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1"/>
      <c r="P141" s="25"/>
      <c r="Q141" s="8"/>
      <c r="R141" s="4"/>
      <c r="V141" s="8"/>
      <c r="W141" s="8"/>
    </row>
    <row r="142" spans="2:23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1"/>
      <c r="P142" s="25"/>
      <c r="Q142" s="8"/>
      <c r="R142" s="4"/>
      <c r="V142" s="8"/>
      <c r="W142" s="8"/>
    </row>
    <row r="143" spans="2:23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1"/>
      <c r="P143" s="25"/>
      <c r="Q143" s="8"/>
      <c r="R143" s="4"/>
      <c r="V143" s="8"/>
      <c r="W143" s="8"/>
    </row>
    <row r="144" spans="2:23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1"/>
      <c r="P144" s="25"/>
      <c r="Q144" s="8"/>
      <c r="R144" s="4"/>
      <c r="V144" s="8"/>
      <c r="W144" s="8"/>
    </row>
    <row r="145" spans="2:23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1"/>
      <c r="P145" s="25"/>
      <c r="Q145" s="8"/>
      <c r="R145" s="4"/>
      <c r="V145" s="8"/>
      <c r="W145" s="8"/>
    </row>
    <row r="146" spans="2:23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1"/>
      <c r="P146" s="25"/>
      <c r="Q146" s="8"/>
      <c r="R146" s="4"/>
      <c r="V146" s="8"/>
      <c r="W146" s="8"/>
    </row>
    <row r="147" spans="2:23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1"/>
      <c r="P147" s="25"/>
      <c r="Q147" s="8"/>
      <c r="R147" s="4"/>
      <c r="V147" s="8"/>
      <c r="W147" s="8"/>
    </row>
    <row r="148" spans="2:23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1"/>
      <c r="P148" s="25"/>
      <c r="Q148" s="8"/>
      <c r="R148" s="4"/>
      <c r="V148" s="8"/>
      <c r="W148" s="8"/>
    </row>
    <row r="149" spans="2:23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1"/>
      <c r="P149" s="25"/>
      <c r="Q149" s="8"/>
      <c r="R149" s="4"/>
      <c r="V149" s="8"/>
      <c r="W149" s="8"/>
    </row>
    <row r="150" spans="2:23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11"/>
      <c r="P150" s="25"/>
      <c r="Q150" s="8"/>
      <c r="R150" s="4"/>
      <c r="V150" s="8"/>
      <c r="W150" s="8"/>
    </row>
    <row r="151" spans="2:23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1"/>
      <c r="P151" s="25"/>
      <c r="Q151" s="8"/>
      <c r="R151" s="4"/>
      <c r="V151" s="8"/>
      <c r="W151" s="8"/>
    </row>
    <row r="152" spans="2:23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1"/>
      <c r="P152" s="25"/>
      <c r="Q152" s="8"/>
      <c r="R152" s="4"/>
      <c r="V152" s="8"/>
      <c r="W152" s="8"/>
    </row>
    <row r="153" spans="2:23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1"/>
      <c r="P153" s="25"/>
      <c r="Q153" s="8"/>
      <c r="R153" s="4"/>
      <c r="V153" s="8"/>
      <c r="W153" s="8"/>
    </row>
    <row r="154" spans="2:23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1"/>
      <c r="P154" s="25"/>
      <c r="Q154" s="8"/>
      <c r="R154" s="4"/>
      <c r="V154" s="8"/>
      <c r="W154" s="8"/>
    </row>
    <row r="155" spans="2:23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1"/>
      <c r="P155" s="25"/>
      <c r="Q155" s="8"/>
      <c r="R155" s="4"/>
      <c r="V155" s="8"/>
      <c r="W155" s="8"/>
    </row>
    <row r="156" spans="2:23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1"/>
      <c r="P156" s="25"/>
      <c r="Q156" s="8"/>
      <c r="R156" s="4"/>
      <c r="V156" s="8"/>
      <c r="W156" s="8"/>
    </row>
    <row r="157" spans="2:23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1"/>
      <c r="P157" s="25"/>
      <c r="Q157" s="8"/>
      <c r="R157" s="4"/>
      <c r="V157" s="8"/>
      <c r="W157" s="8"/>
    </row>
    <row r="158" spans="2:23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1"/>
      <c r="P158" s="25"/>
      <c r="Q158" s="8"/>
      <c r="R158" s="4"/>
      <c r="V158" s="8"/>
      <c r="W158" s="8"/>
    </row>
    <row r="159" spans="2:23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1"/>
      <c r="P159" s="25"/>
      <c r="Q159" s="8"/>
      <c r="R159" s="4"/>
      <c r="V159" s="8"/>
      <c r="W159" s="8"/>
    </row>
    <row r="160" spans="2:23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11"/>
      <c r="P160" s="25"/>
      <c r="Q160" s="8"/>
      <c r="R160" s="4"/>
      <c r="V160" s="8"/>
      <c r="W160" s="8"/>
    </row>
    <row r="161" spans="2:23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1"/>
      <c r="P161" s="25"/>
      <c r="Q161" s="8"/>
      <c r="R161" s="4"/>
      <c r="V161" s="8"/>
      <c r="W161" s="8"/>
    </row>
    <row r="162" spans="2:23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11"/>
      <c r="P162" s="25"/>
      <c r="Q162" s="8"/>
      <c r="R162" s="4"/>
      <c r="V162" s="8"/>
      <c r="W162" s="8"/>
    </row>
    <row r="163" spans="2:23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1"/>
      <c r="P163" s="25"/>
      <c r="Q163" s="8"/>
      <c r="R163" s="4"/>
      <c r="V163" s="8"/>
      <c r="W163" s="8"/>
    </row>
    <row r="164" spans="2:23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1"/>
      <c r="P164" s="25"/>
      <c r="Q164" s="8"/>
      <c r="R164" s="4"/>
      <c r="V164" s="8"/>
      <c r="W164" s="8"/>
    </row>
    <row r="165" spans="2:23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1"/>
      <c r="P165" s="25"/>
      <c r="Q165" s="8"/>
      <c r="R165" s="4"/>
      <c r="V165" s="8"/>
      <c r="W165" s="8"/>
    </row>
    <row r="166" spans="2:23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11"/>
      <c r="P166" s="25"/>
      <c r="Q166" s="8"/>
      <c r="R166" s="4"/>
      <c r="V166" s="8"/>
      <c r="W166" s="8"/>
    </row>
    <row r="167" spans="2:23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1"/>
      <c r="P167" s="25"/>
      <c r="Q167" s="8"/>
      <c r="R167" s="4"/>
      <c r="V167" s="8"/>
      <c r="W167" s="8"/>
    </row>
    <row r="168" spans="2:23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11"/>
      <c r="P168" s="25"/>
      <c r="Q168" s="8"/>
      <c r="R168" s="4"/>
      <c r="V168" s="8"/>
      <c r="W168" s="8"/>
    </row>
    <row r="169" spans="2:23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11"/>
      <c r="P169" s="25"/>
      <c r="Q169" s="8"/>
      <c r="R169" s="4"/>
      <c r="V169" s="8"/>
      <c r="W169" s="8"/>
    </row>
    <row r="170" spans="2:23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11"/>
      <c r="P170" s="25"/>
      <c r="Q170" s="8"/>
      <c r="R170" s="4"/>
      <c r="V170" s="8"/>
      <c r="W170" s="8"/>
    </row>
    <row r="171" spans="2:23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11"/>
      <c r="P171" s="25"/>
      <c r="Q171" s="8"/>
      <c r="R171" s="4"/>
      <c r="V171" s="8"/>
      <c r="W171" s="8"/>
    </row>
    <row r="172" spans="2:23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11"/>
      <c r="P172" s="25"/>
      <c r="Q172" s="8"/>
      <c r="R172" s="4"/>
      <c r="V172" s="8"/>
      <c r="W172" s="8"/>
    </row>
    <row r="173" spans="2:23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11"/>
      <c r="P173" s="25"/>
      <c r="Q173" s="8"/>
      <c r="R173" s="4"/>
      <c r="V173" s="8"/>
      <c r="W173" s="8"/>
    </row>
    <row r="174" spans="2:23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11"/>
      <c r="P174" s="25"/>
      <c r="Q174" s="8"/>
      <c r="R174" s="4"/>
      <c r="V174" s="8"/>
      <c r="W174" s="8"/>
    </row>
    <row r="175" spans="2:23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11"/>
      <c r="P175" s="25"/>
      <c r="Q175" s="8"/>
      <c r="R175" s="4"/>
      <c r="V175" s="8"/>
      <c r="W175" s="8"/>
    </row>
    <row r="176" spans="2:23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11"/>
      <c r="P176" s="25"/>
      <c r="Q176" s="8"/>
      <c r="R176" s="4"/>
      <c r="V176" s="8"/>
      <c r="W176" s="8"/>
    </row>
    <row r="177" spans="2:23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11"/>
      <c r="P177" s="25"/>
      <c r="Q177" s="8"/>
      <c r="R177" s="4"/>
      <c r="V177" s="8"/>
      <c r="W177" s="8"/>
    </row>
    <row r="178" spans="2:23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11"/>
      <c r="P178" s="25"/>
      <c r="Q178" s="8"/>
      <c r="R178" s="4"/>
      <c r="V178" s="8"/>
      <c r="W178" s="8"/>
    </row>
    <row r="179" spans="2:23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1"/>
      <c r="P179" s="25"/>
      <c r="Q179" s="8"/>
      <c r="R179" s="4"/>
      <c r="V179" s="8"/>
      <c r="W179" s="8"/>
    </row>
    <row r="180" spans="2:23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11"/>
      <c r="P180" s="25"/>
      <c r="Q180" s="8"/>
      <c r="R180" s="4"/>
      <c r="V180" s="8"/>
      <c r="W180" s="8"/>
    </row>
    <row r="181" spans="2:23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11"/>
      <c r="P181" s="25"/>
      <c r="Q181" s="8"/>
      <c r="R181" s="4"/>
      <c r="V181" s="8"/>
      <c r="W181" s="8"/>
    </row>
    <row r="182" spans="2:23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11"/>
      <c r="P182" s="25"/>
      <c r="Q182" s="8"/>
      <c r="R182" s="4"/>
      <c r="V182" s="8"/>
      <c r="W182" s="8"/>
    </row>
    <row r="183" spans="2:23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11"/>
      <c r="P183" s="25"/>
      <c r="Q183" s="8"/>
      <c r="R183" s="4"/>
      <c r="V183" s="8"/>
      <c r="W183" s="8"/>
    </row>
    <row r="184" spans="2:23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11"/>
      <c r="P184" s="25"/>
      <c r="Q184" s="8"/>
      <c r="R184" s="4"/>
      <c r="V184" s="8"/>
      <c r="W184" s="8"/>
    </row>
    <row r="185" spans="2:23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11"/>
      <c r="P185" s="25"/>
      <c r="Q185" s="8"/>
      <c r="R185" s="4"/>
      <c r="V185" s="8"/>
      <c r="W185" s="8"/>
    </row>
    <row r="186" spans="2:23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11"/>
      <c r="P186" s="25"/>
      <c r="Q186" s="8"/>
      <c r="R186" s="4"/>
      <c r="V186" s="8"/>
      <c r="W186" s="8"/>
    </row>
    <row r="187" spans="2:23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11"/>
      <c r="P187" s="25"/>
      <c r="Q187" s="8"/>
      <c r="R187" s="4"/>
      <c r="V187" s="8"/>
      <c r="W187" s="8"/>
    </row>
    <row r="188" spans="2:23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11"/>
      <c r="P188" s="25"/>
      <c r="Q188" s="8"/>
      <c r="R188" s="4"/>
      <c r="V188" s="8"/>
      <c r="W188" s="8"/>
    </row>
    <row r="189" spans="2:23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11"/>
      <c r="P189" s="25"/>
      <c r="Q189" s="8"/>
      <c r="R189" s="4"/>
      <c r="V189" s="8"/>
      <c r="W189" s="8"/>
    </row>
    <row r="190" spans="2:23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11"/>
      <c r="P190" s="25"/>
      <c r="Q190" s="8"/>
      <c r="R190" s="4"/>
      <c r="V190" s="8"/>
      <c r="W190" s="8"/>
    </row>
    <row r="191" spans="2:23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11"/>
      <c r="P191" s="25"/>
      <c r="Q191" s="8"/>
      <c r="R191" s="4"/>
      <c r="V191" s="8"/>
      <c r="W191" s="8"/>
    </row>
    <row r="192" spans="2:23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11"/>
      <c r="P192" s="25"/>
      <c r="Q192" s="8"/>
      <c r="R192" s="4"/>
      <c r="V192" s="8"/>
      <c r="W192" s="8"/>
    </row>
    <row r="193" spans="2:23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11"/>
      <c r="P193" s="25"/>
      <c r="Q193" s="8"/>
      <c r="R193" s="4"/>
      <c r="V193" s="8"/>
      <c r="W193" s="8"/>
    </row>
    <row r="194" spans="2:23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11"/>
      <c r="P194" s="25"/>
      <c r="Q194" s="8"/>
      <c r="R194" s="4"/>
      <c r="V194" s="8"/>
      <c r="W194" s="8"/>
    </row>
    <row r="195" spans="2:23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11"/>
      <c r="P195" s="25"/>
      <c r="Q195" s="8"/>
      <c r="R195" s="4"/>
      <c r="V195" s="8"/>
      <c r="W195" s="8"/>
    </row>
    <row r="196" spans="2:23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11"/>
      <c r="P196" s="25"/>
      <c r="Q196" s="8"/>
      <c r="R196" s="4"/>
      <c r="V196" s="8"/>
      <c r="W196" s="8"/>
    </row>
    <row r="197" spans="2:23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11"/>
      <c r="P197" s="25"/>
      <c r="Q197" s="8"/>
      <c r="R197" s="4"/>
      <c r="V197" s="8"/>
      <c r="W197" s="8"/>
    </row>
    <row r="198" spans="2:23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11"/>
      <c r="P198" s="25"/>
      <c r="Q198" s="8"/>
      <c r="R198" s="4"/>
      <c r="V198" s="8"/>
      <c r="W198" s="8"/>
    </row>
    <row r="199" spans="2:23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11"/>
      <c r="P199" s="25"/>
      <c r="Q199" s="8"/>
      <c r="R199" s="4"/>
      <c r="V199" s="8"/>
      <c r="W199" s="8"/>
    </row>
    <row r="200" spans="2:23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11"/>
      <c r="P200" s="25"/>
      <c r="Q200" s="8"/>
      <c r="R200" s="4"/>
      <c r="V200" s="8"/>
      <c r="W200" s="8"/>
    </row>
    <row r="201" spans="2:23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11"/>
      <c r="P201" s="25"/>
      <c r="Q201" s="8"/>
      <c r="R201" s="4"/>
      <c r="V201" s="8"/>
      <c r="W201" s="8"/>
    </row>
    <row r="202" spans="2:23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11"/>
      <c r="P202" s="25"/>
      <c r="Q202" s="8"/>
      <c r="R202" s="4"/>
      <c r="V202" s="8"/>
      <c r="W202" s="8"/>
    </row>
    <row r="203" spans="2:23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11"/>
      <c r="P203" s="25"/>
      <c r="Q203" s="8"/>
      <c r="R203" s="4"/>
      <c r="V203" s="8"/>
      <c r="W203" s="8"/>
    </row>
    <row r="204" spans="2:23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11"/>
      <c r="P204" s="25"/>
      <c r="Q204" s="8"/>
      <c r="R204" s="4"/>
      <c r="V204" s="8"/>
      <c r="W204" s="8"/>
    </row>
    <row r="205" spans="2:23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11"/>
      <c r="P205" s="25"/>
      <c r="Q205" s="8"/>
      <c r="R205" s="4"/>
      <c r="V205" s="8"/>
      <c r="W205" s="8"/>
    </row>
    <row r="206" spans="2:23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11"/>
      <c r="P206" s="25"/>
      <c r="Q206" s="8"/>
      <c r="R206" s="4"/>
      <c r="V206" s="8"/>
      <c r="W206" s="8"/>
    </row>
    <row r="207" spans="2:23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11"/>
      <c r="P207" s="25"/>
      <c r="Q207" s="8"/>
      <c r="R207" s="4"/>
      <c r="V207" s="8"/>
      <c r="W207" s="8"/>
    </row>
    <row r="208" spans="2:23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11"/>
      <c r="P208" s="25"/>
      <c r="Q208" s="8"/>
      <c r="R208" s="4"/>
      <c r="V208" s="8"/>
      <c r="W208" s="8"/>
    </row>
    <row r="209" spans="2:23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11"/>
      <c r="P209" s="25"/>
      <c r="Q209" s="8"/>
      <c r="R209" s="4"/>
      <c r="V209" s="8"/>
      <c r="W209" s="8"/>
    </row>
    <row r="210" spans="2:23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11"/>
      <c r="P210" s="25"/>
      <c r="Q210" s="8"/>
      <c r="R210" s="4"/>
      <c r="V210" s="8"/>
      <c r="W210" s="8"/>
    </row>
    <row r="211" spans="2:23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1"/>
      <c r="P211" s="25"/>
      <c r="Q211" s="8"/>
      <c r="R211" s="4"/>
      <c r="V211" s="8"/>
      <c r="W211" s="8"/>
    </row>
    <row r="212" spans="2:23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11"/>
      <c r="P212" s="25"/>
      <c r="Q212" s="8"/>
      <c r="R212" s="4"/>
      <c r="V212" s="8"/>
      <c r="W212" s="8"/>
    </row>
    <row r="213" spans="2:23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11"/>
      <c r="P213" s="25"/>
      <c r="Q213" s="8"/>
      <c r="R213" s="4"/>
      <c r="V213" s="8"/>
      <c r="W213" s="8"/>
    </row>
    <row r="214" spans="2:23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11"/>
      <c r="P214" s="25"/>
      <c r="Q214" s="8"/>
      <c r="R214" s="4"/>
      <c r="V214" s="8"/>
      <c r="W214" s="8"/>
    </row>
    <row r="215" spans="2:23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11"/>
      <c r="P215" s="25"/>
      <c r="Q215" s="8"/>
      <c r="R215" s="4"/>
      <c r="V215" s="8"/>
      <c r="W215" s="8"/>
    </row>
    <row r="216" spans="2:23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11"/>
      <c r="P216" s="25"/>
      <c r="Q216" s="8"/>
      <c r="R216" s="4"/>
      <c r="V216" s="8"/>
      <c r="W216" s="8"/>
    </row>
    <row r="217" spans="2:23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11"/>
      <c r="P217" s="25"/>
      <c r="Q217" s="8"/>
      <c r="R217" s="4"/>
      <c r="V217" s="8"/>
      <c r="W217" s="8"/>
    </row>
    <row r="218" spans="2:23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11"/>
      <c r="P218" s="25"/>
      <c r="Q218" s="8"/>
      <c r="R218" s="4"/>
      <c r="V218" s="8"/>
      <c r="W218" s="8"/>
    </row>
    <row r="219" spans="2:23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11"/>
      <c r="P219" s="25"/>
      <c r="Q219" s="8"/>
      <c r="R219" s="4"/>
      <c r="V219" s="8"/>
      <c r="W219" s="8"/>
    </row>
    <row r="220" spans="2:23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11"/>
      <c r="P220" s="25"/>
      <c r="Q220" s="8"/>
      <c r="R220" s="4"/>
      <c r="V220" s="8"/>
      <c r="W220" s="8"/>
    </row>
    <row r="221" spans="2:23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1"/>
      <c r="P221" s="25"/>
      <c r="Q221" s="8"/>
      <c r="R221" s="4"/>
      <c r="V221" s="8"/>
      <c r="W221" s="8"/>
    </row>
    <row r="222" spans="2:23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11"/>
      <c r="P222" s="25"/>
      <c r="Q222" s="8"/>
      <c r="R222" s="4"/>
      <c r="V222" s="8"/>
      <c r="W222" s="8"/>
    </row>
    <row r="223" spans="2:23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11"/>
      <c r="P223" s="25"/>
      <c r="Q223" s="8"/>
      <c r="R223" s="4"/>
      <c r="V223" s="8"/>
      <c r="W223" s="8"/>
    </row>
    <row r="224" spans="2:23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11"/>
      <c r="P224" s="25"/>
      <c r="Q224" s="8"/>
      <c r="R224" s="4"/>
      <c r="V224" s="8"/>
      <c r="W224" s="8"/>
    </row>
    <row r="225" spans="2:23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11"/>
      <c r="P225" s="25"/>
      <c r="Q225" s="8"/>
      <c r="R225" s="4"/>
      <c r="V225" s="8"/>
      <c r="W225" s="8"/>
    </row>
    <row r="226" spans="2:23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11"/>
      <c r="P226" s="25"/>
      <c r="Q226" s="8"/>
      <c r="R226" s="4"/>
      <c r="V226" s="8"/>
      <c r="W226" s="8"/>
    </row>
    <row r="227" spans="2:23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11"/>
      <c r="P227" s="25"/>
      <c r="Q227" s="8"/>
      <c r="R227" s="4"/>
      <c r="V227" s="8"/>
      <c r="W227" s="8"/>
    </row>
    <row r="228" spans="2:23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11"/>
      <c r="P228" s="25"/>
      <c r="Q228" s="8"/>
      <c r="R228" s="4"/>
      <c r="V228" s="8"/>
      <c r="W228" s="8"/>
    </row>
    <row r="229" spans="2:23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11"/>
      <c r="P229" s="25"/>
      <c r="Q229" s="8"/>
      <c r="R229" s="4"/>
      <c r="V229" s="8"/>
      <c r="W229" s="8"/>
    </row>
    <row r="230" spans="2:23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11"/>
      <c r="P230" s="25"/>
      <c r="Q230" s="8"/>
      <c r="R230" s="4"/>
      <c r="V230" s="8"/>
      <c r="W230" s="8"/>
    </row>
    <row r="231" spans="2:23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1"/>
      <c r="P231" s="25"/>
      <c r="Q231" s="8"/>
      <c r="R231" s="4"/>
      <c r="V231" s="8"/>
      <c r="W231" s="8"/>
    </row>
    <row r="232" spans="2:23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11"/>
      <c r="P232" s="25"/>
      <c r="Q232" s="8"/>
      <c r="R232" s="4"/>
      <c r="V232" s="8"/>
      <c r="W232" s="8"/>
    </row>
    <row r="233" spans="2:23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11"/>
      <c r="P233" s="25"/>
      <c r="Q233" s="8"/>
      <c r="R233" s="4"/>
      <c r="V233" s="8"/>
      <c r="W233" s="8"/>
    </row>
    <row r="234" spans="2:23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11"/>
      <c r="P234" s="25"/>
      <c r="Q234" s="8"/>
      <c r="R234" s="4"/>
      <c r="V234" s="8"/>
      <c r="W234" s="8"/>
    </row>
    <row r="235" spans="2:23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11"/>
      <c r="P235" s="25"/>
      <c r="Q235" s="8"/>
      <c r="R235" s="4"/>
      <c r="V235" s="8"/>
      <c r="W235" s="8"/>
    </row>
    <row r="236" spans="2:23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11"/>
      <c r="P236" s="25"/>
      <c r="Q236" s="8"/>
      <c r="R236" s="4"/>
      <c r="V236" s="8"/>
      <c r="W236" s="8"/>
    </row>
    <row r="237" spans="2:23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11"/>
      <c r="P237" s="25"/>
      <c r="Q237" s="8"/>
      <c r="R237" s="4"/>
      <c r="V237" s="8"/>
      <c r="W237" s="8"/>
    </row>
    <row r="238" spans="2:23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11"/>
      <c r="P238" s="25"/>
      <c r="Q238" s="8"/>
      <c r="R238" s="4"/>
      <c r="V238" s="8"/>
      <c r="W238" s="8"/>
    </row>
    <row r="239" spans="2:23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11"/>
      <c r="P239" s="25"/>
      <c r="Q239" s="8"/>
      <c r="R239" s="4"/>
      <c r="V239" s="8"/>
      <c r="W239" s="8"/>
    </row>
    <row r="240" spans="2:23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11"/>
      <c r="P240" s="25"/>
      <c r="Q240" s="8"/>
      <c r="R240" s="4"/>
      <c r="V240" s="8"/>
      <c r="W240" s="8"/>
    </row>
    <row r="241" spans="2:23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11"/>
      <c r="P241" s="25"/>
      <c r="Q241" s="8"/>
      <c r="R241" s="4"/>
      <c r="V241" s="8"/>
      <c r="W241" s="8"/>
    </row>
    <row r="242" spans="2:23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11"/>
      <c r="P242" s="25"/>
      <c r="Q242" s="8"/>
      <c r="R242" s="4"/>
      <c r="V242" s="8"/>
      <c r="W242" s="8"/>
    </row>
    <row r="243" spans="2:23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11"/>
      <c r="P243" s="25"/>
      <c r="Q243" s="8"/>
      <c r="R243" s="4"/>
      <c r="V243" s="8"/>
      <c r="W243" s="8"/>
    </row>
    <row r="244" spans="2:23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11"/>
      <c r="P244" s="25"/>
      <c r="Q244" s="8"/>
      <c r="R244" s="4"/>
      <c r="V244" s="8"/>
      <c r="W244" s="8"/>
    </row>
    <row r="245" spans="2:23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11"/>
      <c r="P245" s="25"/>
      <c r="Q245" s="8"/>
      <c r="R245" s="4"/>
      <c r="V245" s="8"/>
      <c r="W245" s="8"/>
    </row>
    <row r="246" spans="2:23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11"/>
      <c r="P246" s="25"/>
      <c r="Q246" s="8"/>
      <c r="R246" s="4"/>
      <c r="V246" s="8"/>
      <c r="W246" s="8"/>
    </row>
    <row r="247" spans="2:23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11"/>
      <c r="P247" s="25"/>
      <c r="Q247" s="8"/>
      <c r="R247" s="4"/>
      <c r="V247" s="8"/>
      <c r="W247" s="8"/>
    </row>
    <row r="248" spans="2:23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11"/>
      <c r="P248" s="25"/>
      <c r="Q248" s="8"/>
      <c r="R248" s="4"/>
      <c r="V248" s="8"/>
      <c r="W248" s="8"/>
    </row>
    <row r="249" spans="2:23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11"/>
      <c r="P249" s="25"/>
      <c r="Q249" s="8"/>
      <c r="R249" s="4"/>
      <c r="V249" s="8"/>
      <c r="W249" s="8"/>
    </row>
    <row r="250" spans="2:23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11"/>
      <c r="P250" s="25"/>
      <c r="Q250" s="8"/>
      <c r="R250" s="4"/>
      <c r="V250" s="8"/>
      <c r="W250" s="8"/>
    </row>
    <row r="251" spans="2:23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11"/>
      <c r="P251" s="25"/>
      <c r="Q251" s="8"/>
      <c r="R251" s="4"/>
      <c r="V251" s="8"/>
      <c r="W251" s="8"/>
    </row>
    <row r="252" spans="2:23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11"/>
      <c r="P252" s="25"/>
      <c r="Q252" s="8"/>
      <c r="R252" s="4"/>
      <c r="V252" s="8"/>
      <c r="W252" s="8"/>
    </row>
    <row r="253" spans="2:23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11"/>
      <c r="P253" s="25"/>
      <c r="Q253" s="8"/>
      <c r="R253" s="4"/>
      <c r="V253" s="8"/>
      <c r="W253" s="8"/>
    </row>
    <row r="254" spans="2:23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11"/>
      <c r="P254" s="25"/>
      <c r="Q254" s="8"/>
      <c r="R254" s="4"/>
      <c r="V254" s="8"/>
      <c r="W254" s="8"/>
    </row>
    <row r="255" spans="2:23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11"/>
      <c r="P255" s="25"/>
      <c r="Q255" s="8"/>
      <c r="R255" s="4"/>
      <c r="V255" s="8"/>
      <c r="W255" s="8"/>
    </row>
    <row r="256" spans="2:23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11"/>
      <c r="P256" s="25"/>
      <c r="Q256" s="8"/>
      <c r="R256" s="4"/>
      <c r="V256" s="8"/>
      <c r="W256" s="8"/>
    </row>
    <row r="257" spans="2:23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11"/>
      <c r="P257" s="25"/>
      <c r="Q257" s="8"/>
      <c r="R257" s="4"/>
      <c r="V257" s="8"/>
      <c r="W257" s="8"/>
    </row>
    <row r="258" spans="2:23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11"/>
      <c r="P258" s="25"/>
      <c r="Q258" s="8"/>
      <c r="R258" s="4"/>
      <c r="V258" s="8"/>
      <c r="W258" s="8"/>
    </row>
    <row r="259" spans="2:23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11"/>
      <c r="P259" s="25"/>
      <c r="Q259" s="8"/>
      <c r="R259" s="4"/>
      <c r="V259" s="8"/>
      <c r="W259" s="8"/>
    </row>
    <row r="260" spans="2:23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11"/>
      <c r="P260" s="25"/>
      <c r="Q260" s="8"/>
      <c r="R260" s="4"/>
      <c r="V260" s="8"/>
      <c r="W260" s="8"/>
    </row>
    <row r="261" spans="2:23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11"/>
      <c r="P261" s="25"/>
      <c r="Q261" s="8"/>
      <c r="R261" s="4"/>
      <c r="V261" s="8"/>
      <c r="W261" s="8"/>
    </row>
    <row r="262" spans="2:23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11"/>
      <c r="P262" s="25"/>
      <c r="Q262" s="8"/>
      <c r="R262" s="4"/>
      <c r="V262" s="8"/>
      <c r="W262" s="8"/>
    </row>
    <row r="263" spans="2:23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11"/>
      <c r="P263" s="25"/>
      <c r="Q263" s="8"/>
      <c r="R263" s="4"/>
      <c r="V263" s="8"/>
      <c r="W263" s="8"/>
    </row>
    <row r="264" spans="2:23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11"/>
      <c r="P264" s="25"/>
      <c r="Q264" s="8"/>
      <c r="R264" s="4"/>
      <c r="V264" s="8"/>
      <c r="W264" s="8"/>
    </row>
    <row r="265" spans="2:23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11"/>
      <c r="P265" s="25"/>
      <c r="Q265" s="8"/>
      <c r="R265" s="4"/>
      <c r="V265" s="8"/>
      <c r="W265" s="8"/>
    </row>
    <row r="266" spans="2:23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11"/>
      <c r="P266" s="25"/>
      <c r="Q266" s="8"/>
      <c r="R266" s="4"/>
      <c r="V266" s="8"/>
      <c r="W266" s="8"/>
    </row>
    <row r="267" spans="2:23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11"/>
      <c r="P267" s="25"/>
      <c r="Q267" s="8"/>
      <c r="R267" s="4"/>
      <c r="V267" s="8"/>
      <c r="W267" s="8"/>
    </row>
    <row r="268" spans="2:23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11"/>
      <c r="P268" s="25"/>
      <c r="Q268" s="8"/>
      <c r="R268" s="4"/>
      <c r="V268" s="8"/>
      <c r="W268" s="8"/>
    </row>
    <row r="269" spans="2:23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11"/>
      <c r="P269" s="25"/>
      <c r="Q269" s="8"/>
      <c r="R269" s="4"/>
      <c r="V269" s="8"/>
      <c r="W269" s="8"/>
    </row>
    <row r="270" spans="2:23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11"/>
      <c r="P270" s="25"/>
      <c r="Q270" s="8"/>
      <c r="R270" s="4"/>
      <c r="V270" s="8"/>
      <c r="W270" s="8"/>
    </row>
    <row r="271" spans="2:23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11"/>
      <c r="P271" s="25"/>
      <c r="Q271" s="8"/>
      <c r="R271" s="4"/>
      <c r="V271" s="8"/>
      <c r="W271" s="8"/>
    </row>
    <row r="272" spans="2:23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11"/>
      <c r="P272" s="25"/>
      <c r="Q272" s="8"/>
      <c r="R272" s="4"/>
      <c r="V272" s="8"/>
      <c r="W272" s="8"/>
    </row>
    <row r="273" spans="2:23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11"/>
      <c r="P273" s="25"/>
      <c r="Q273" s="8"/>
      <c r="R273" s="4"/>
      <c r="V273" s="8"/>
      <c r="W273" s="8"/>
    </row>
    <row r="274" spans="2:23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11"/>
      <c r="P274" s="25"/>
      <c r="Q274" s="8"/>
      <c r="R274" s="4"/>
      <c r="V274" s="8"/>
      <c r="W274" s="8"/>
    </row>
    <row r="275" spans="2:23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11"/>
      <c r="P275" s="25"/>
      <c r="Q275" s="8"/>
      <c r="R275" s="4"/>
      <c r="V275" s="8"/>
      <c r="W275" s="8"/>
    </row>
    <row r="276" spans="2:23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11"/>
      <c r="P276" s="25"/>
      <c r="Q276" s="8"/>
      <c r="R276" s="4"/>
      <c r="V276" s="8"/>
      <c r="W276" s="8"/>
    </row>
    <row r="277" spans="2:23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11"/>
      <c r="P277" s="25"/>
      <c r="Q277" s="8"/>
      <c r="R277" s="4"/>
      <c r="V277" s="8"/>
      <c r="W277" s="8"/>
    </row>
    <row r="278" spans="2:23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11"/>
      <c r="P278" s="25"/>
      <c r="Q278" s="8"/>
      <c r="R278" s="4"/>
      <c r="V278" s="8"/>
      <c r="W278" s="8"/>
    </row>
    <row r="279" spans="2:23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11"/>
      <c r="P279" s="25"/>
      <c r="Q279" s="8"/>
      <c r="R279" s="4"/>
      <c r="V279" s="8"/>
      <c r="W279" s="8"/>
    </row>
    <row r="280" spans="2:23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11"/>
      <c r="P280" s="25"/>
      <c r="Q280" s="8"/>
      <c r="R280" s="4"/>
      <c r="V280" s="8"/>
      <c r="W280" s="8"/>
    </row>
    <row r="281" spans="2:23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11"/>
      <c r="P281" s="25"/>
      <c r="Q281" s="8"/>
      <c r="R281" s="4"/>
      <c r="V281" s="8"/>
      <c r="W281" s="8"/>
    </row>
    <row r="282" spans="2:23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11"/>
      <c r="P282" s="25"/>
      <c r="Q282" s="8"/>
      <c r="R282" s="4"/>
      <c r="V282" s="8"/>
      <c r="W282" s="8"/>
    </row>
    <row r="283" spans="2:23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11"/>
      <c r="P283" s="25"/>
      <c r="Q283" s="8"/>
      <c r="R283" s="4"/>
      <c r="V283" s="8"/>
      <c r="W283" s="8"/>
    </row>
    <row r="284" spans="2:23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11"/>
      <c r="P284" s="25"/>
      <c r="Q284" s="8"/>
      <c r="R284" s="4"/>
      <c r="V284" s="8"/>
      <c r="W284" s="8"/>
    </row>
    <row r="285" spans="2:23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11"/>
      <c r="P285" s="25"/>
      <c r="Q285" s="8"/>
      <c r="R285" s="4"/>
      <c r="V285" s="8"/>
      <c r="W285" s="8"/>
    </row>
    <row r="286" spans="2:23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11"/>
      <c r="P286" s="25"/>
      <c r="Q286" s="8"/>
      <c r="R286" s="4"/>
      <c r="V286" s="8"/>
      <c r="W286" s="8"/>
    </row>
    <row r="287" spans="2:23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11"/>
      <c r="P287" s="25"/>
      <c r="Q287" s="8"/>
      <c r="R287" s="4"/>
      <c r="V287" s="8"/>
      <c r="W287" s="8"/>
    </row>
    <row r="288" spans="2:23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11"/>
      <c r="P288" s="25"/>
      <c r="Q288" s="8"/>
      <c r="R288" s="4"/>
      <c r="V288" s="8"/>
      <c r="W288" s="8"/>
    </row>
    <row r="289" spans="2:23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11"/>
      <c r="P289" s="25"/>
      <c r="Q289" s="8"/>
      <c r="R289" s="4"/>
      <c r="V289" s="8"/>
      <c r="W289" s="8"/>
    </row>
    <row r="290" spans="2:23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11"/>
      <c r="P290" s="25"/>
      <c r="Q290" s="8"/>
      <c r="R290" s="4"/>
      <c r="V290" s="8"/>
      <c r="W290" s="8"/>
    </row>
    <row r="291" spans="2:23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11"/>
      <c r="P291" s="25"/>
      <c r="Q291" s="8"/>
      <c r="R291" s="4"/>
      <c r="V291" s="8"/>
      <c r="W291" s="8"/>
    </row>
    <row r="292" spans="2:23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11"/>
      <c r="P292" s="25"/>
      <c r="Q292" s="8"/>
      <c r="R292" s="4"/>
      <c r="V292" s="8"/>
      <c r="W292" s="8"/>
    </row>
    <row r="293" spans="2:23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11"/>
      <c r="P293" s="25"/>
      <c r="Q293" s="8"/>
      <c r="R293" s="4"/>
      <c r="V293" s="8"/>
      <c r="W293" s="8"/>
    </row>
    <row r="294" spans="2:23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11"/>
      <c r="P294" s="25"/>
      <c r="Q294" s="8"/>
      <c r="R294" s="4"/>
      <c r="V294" s="8"/>
      <c r="W294" s="8"/>
    </row>
    <row r="295" spans="2:23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11"/>
      <c r="P295" s="25"/>
      <c r="Q295" s="8"/>
      <c r="R295" s="4"/>
      <c r="V295" s="8"/>
      <c r="W295" s="8"/>
    </row>
    <row r="296" spans="2:23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11"/>
      <c r="P296" s="25"/>
      <c r="Q296" s="8"/>
      <c r="R296" s="4"/>
      <c r="V296" s="8"/>
      <c r="W296" s="8"/>
    </row>
    <row r="297" spans="2:23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11"/>
      <c r="P297" s="25"/>
      <c r="Q297" s="8"/>
      <c r="R297" s="4"/>
      <c r="V297" s="8"/>
      <c r="W297" s="8"/>
    </row>
    <row r="298" spans="2:23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11"/>
      <c r="P298" s="25"/>
      <c r="Q298" s="8"/>
      <c r="R298" s="4"/>
      <c r="V298" s="8"/>
      <c r="W298" s="8"/>
    </row>
    <row r="299" spans="2:23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11"/>
      <c r="P299" s="25"/>
      <c r="Q299" s="8"/>
      <c r="R299" s="4"/>
      <c r="V299" s="8"/>
      <c r="W299" s="8"/>
    </row>
    <row r="300" spans="2:23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11"/>
      <c r="P300" s="25"/>
      <c r="Q300" s="8"/>
      <c r="R300" s="4"/>
      <c r="V300" s="8"/>
      <c r="W300" s="8"/>
    </row>
    <row r="301" spans="2:23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11"/>
      <c r="P301" s="25"/>
      <c r="Q301" s="8"/>
      <c r="R301" s="4"/>
      <c r="V301" s="8"/>
      <c r="W301" s="8"/>
    </row>
    <row r="302" spans="2:23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11"/>
      <c r="P302" s="25"/>
      <c r="Q302" s="8"/>
      <c r="R302" s="4"/>
      <c r="V302" s="8"/>
      <c r="W302" s="8"/>
    </row>
    <row r="303" spans="2:23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11"/>
      <c r="P303" s="25"/>
      <c r="Q303" s="8"/>
      <c r="R303" s="4"/>
      <c r="V303" s="8"/>
      <c r="W303" s="8"/>
    </row>
    <row r="304" spans="2:23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11"/>
      <c r="P304" s="25"/>
      <c r="Q304" s="8"/>
      <c r="R304" s="4"/>
      <c r="V304" s="8"/>
      <c r="W304" s="8"/>
    </row>
    <row r="305" spans="2:23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11"/>
      <c r="P305" s="25"/>
      <c r="Q305" s="8"/>
      <c r="R305" s="4"/>
      <c r="V305" s="8"/>
      <c r="W305" s="8"/>
    </row>
    <row r="306" spans="2:23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11"/>
      <c r="P306" s="25"/>
      <c r="Q306" s="8"/>
      <c r="R306" s="4"/>
      <c r="V306" s="8"/>
      <c r="W306" s="8"/>
    </row>
    <row r="307" spans="2:23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11"/>
      <c r="P307" s="25"/>
      <c r="Q307" s="8"/>
      <c r="R307" s="4"/>
      <c r="V307" s="8"/>
      <c r="W307" s="8"/>
    </row>
    <row r="308" spans="2:23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11"/>
      <c r="P308" s="25"/>
      <c r="Q308" s="8"/>
      <c r="R308" s="4"/>
      <c r="V308" s="8"/>
      <c r="W308" s="8"/>
    </row>
    <row r="309" spans="2:23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11"/>
      <c r="P309" s="25"/>
      <c r="Q309" s="8"/>
      <c r="R309" s="4"/>
      <c r="V309" s="8"/>
      <c r="W309" s="8"/>
    </row>
    <row r="310" spans="2:23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11"/>
      <c r="P310" s="25"/>
      <c r="Q310" s="8"/>
      <c r="R310" s="4"/>
      <c r="V310" s="8"/>
      <c r="W310" s="8"/>
    </row>
    <row r="311" spans="2:23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11"/>
      <c r="P311" s="25"/>
      <c r="Q311" s="8"/>
      <c r="R311" s="4"/>
      <c r="V311" s="8"/>
      <c r="W311" s="8"/>
    </row>
    <row r="312" spans="2:23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11"/>
      <c r="P312" s="25"/>
      <c r="Q312" s="8"/>
      <c r="R312" s="4"/>
      <c r="V312" s="8"/>
      <c r="W312" s="8"/>
    </row>
    <row r="313" spans="2:23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11"/>
      <c r="P313" s="25"/>
      <c r="Q313" s="8"/>
      <c r="R313" s="4"/>
      <c r="V313" s="8"/>
      <c r="W313" s="8"/>
    </row>
    <row r="314" spans="2:23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11"/>
      <c r="P314" s="25"/>
      <c r="Q314" s="8"/>
      <c r="R314" s="4"/>
      <c r="V314" s="8"/>
      <c r="W314" s="8"/>
    </row>
    <row r="315" spans="2:23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11"/>
      <c r="P315" s="25"/>
      <c r="Q315" s="8"/>
      <c r="R315" s="4"/>
      <c r="V315" s="8"/>
      <c r="W315" s="8"/>
    </row>
    <row r="316" spans="2:23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11"/>
      <c r="P316" s="25"/>
      <c r="Q316" s="8"/>
      <c r="R316" s="4"/>
      <c r="V316" s="8"/>
      <c r="W316" s="8"/>
    </row>
    <row r="317" spans="2:23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11"/>
      <c r="P317" s="25"/>
      <c r="Q317" s="8"/>
      <c r="R317" s="4"/>
      <c r="V317" s="8"/>
      <c r="W317" s="8"/>
    </row>
    <row r="318" spans="2:23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11"/>
      <c r="P318" s="25"/>
      <c r="Q318" s="8"/>
      <c r="R318" s="4"/>
      <c r="V318" s="8"/>
      <c r="W318" s="8"/>
    </row>
    <row r="319" spans="2:23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11"/>
      <c r="P319" s="25"/>
      <c r="Q319" s="8"/>
      <c r="R319" s="4"/>
      <c r="V319" s="8"/>
      <c r="W319" s="8"/>
    </row>
    <row r="320" spans="2:23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11"/>
      <c r="P320" s="25"/>
      <c r="Q320" s="8"/>
      <c r="R320" s="4"/>
      <c r="V320" s="8"/>
      <c r="W320" s="8"/>
    </row>
    <row r="321" spans="2:23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11"/>
      <c r="P321" s="25"/>
      <c r="Q321" s="8"/>
      <c r="R321" s="4"/>
      <c r="V321" s="8"/>
      <c r="W321" s="8"/>
    </row>
    <row r="322" spans="2:23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11"/>
      <c r="P322" s="25"/>
      <c r="Q322" s="8"/>
      <c r="R322" s="4"/>
      <c r="V322" s="8"/>
      <c r="W322" s="8"/>
    </row>
    <row r="323" spans="2:23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11"/>
      <c r="P323" s="25"/>
      <c r="Q323" s="8"/>
      <c r="R323" s="4"/>
      <c r="V323" s="8"/>
      <c r="W323" s="8"/>
    </row>
    <row r="324" spans="2:23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11"/>
      <c r="P324" s="25"/>
      <c r="Q324" s="8"/>
      <c r="R324" s="4"/>
      <c r="V324" s="8"/>
      <c r="W324" s="8"/>
    </row>
    <row r="325" spans="2:23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11"/>
      <c r="P325" s="25"/>
      <c r="Q325" s="8"/>
      <c r="R325" s="4"/>
      <c r="V325" s="8"/>
      <c r="W325" s="8"/>
    </row>
    <row r="326" spans="2:23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11"/>
      <c r="P326" s="25"/>
      <c r="Q326" s="8"/>
      <c r="R326" s="4"/>
      <c r="V326" s="8"/>
      <c r="W326" s="8"/>
    </row>
    <row r="327" spans="2:23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11"/>
      <c r="P327" s="25"/>
      <c r="Q327" s="8"/>
      <c r="R327" s="4"/>
      <c r="V327" s="8"/>
      <c r="W327" s="8"/>
    </row>
    <row r="328" spans="2:23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11"/>
      <c r="P328" s="25"/>
      <c r="Q328" s="8"/>
      <c r="R328" s="4"/>
      <c r="V328" s="8"/>
      <c r="W328" s="8"/>
    </row>
    <row r="329" spans="2:23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11"/>
      <c r="P329" s="25"/>
      <c r="Q329" s="8"/>
      <c r="R329" s="4"/>
      <c r="V329" s="8"/>
      <c r="W329" s="8"/>
    </row>
    <row r="330" spans="2:23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11"/>
      <c r="P330" s="25"/>
      <c r="Q330" s="8"/>
      <c r="R330" s="4"/>
      <c r="V330" s="8"/>
      <c r="W330" s="8"/>
    </row>
    <row r="331" spans="2:23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11"/>
      <c r="P331" s="25"/>
      <c r="Q331" s="8"/>
      <c r="R331" s="4"/>
      <c r="V331" s="8"/>
      <c r="W331" s="8"/>
    </row>
    <row r="332" spans="2:23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11"/>
      <c r="P332" s="25"/>
      <c r="Q332" s="8"/>
      <c r="R332" s="4"/>
      <c r="V332" s="8"/>
      <c r="W332" s="8"/>
    </row>
    <row r="333" spans="2:23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11"/>
      <c r="P333" s="25"/>
      <c r="Q333" s="8"/>
      <c r="R333" s="4"/>
      <c r="V333" s="8"/>
      <c r="W333" s="8"/>
    </row>
    <row r="334" spans="2:23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11"/>
      <c r="P334" s="25"/>
      <c r="Q334" s="8"/>
      <c r="R334" s="4"/>
      <c r="V334" s="8"/>
      <c r="W334" s="8"/>
    </row>
    <row r="335" spans="2:23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11"/>
      <c r="P335" s="25"/>
      <c r="Q335" s="8"/>
      <c r="R335" s="4"/>
      <c r="V335" s="8"/>
      <c r="W335" s="8"/>
    </row>
    <row r="336" spans="2:23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11"/>
      <c r="P336" s="25"/>
      <c r="Q336" s="8"/>
      <c r="R336" s="4"/>
      <c r="V336" s="8"/>
      <c r="W336" s="8"/>
    </row>
    <row r="337" spans="2:23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11"/>
      <c r="P337" s="25"/>
      <c r="Q337" s="8"/>
      <c r="R337" s="4"/>
      <c r="V337" s="8"/>
      <c r="W337" s="8"/>
    </row>
    <row r="338" spans="2:23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11"/>
      <c r="P338" s="25"/>
      <c r="Q338" s="8"/>
      <c r="R338" s="4"/>
      <c r="V338" s="8"/>
      <c r="W338" s="8"/>
    </row>
    <row r="339" spans="2:23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11"/>
      <c r="P339" s="25"/>
      <c r="Q339" s="8"/>
      <c r="R339" s="4"/>
      <c r="V339" s="8"/>
      <c r="W339" s="8"/>
    </row>
    <row r="340" spans="2:23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11"/>
      <c r="P340" s="25"/>
      <c r="Q340" s="8"/>
      <c r="R340" s="4"/>
      <c r="V340" s="8"/>
      <c r="W340" s="8"/>
    </row>
    <row r="341" spans="2:23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11"/>
      <c r="P341" s="25"/>
      <c r="Q341" s="8"/>
      <c r="R341" s="4"/>
      <c r="V341" s="8"/>
      <c r="W341" s="8"/>
    </row>
    <row r="342" spans="2:23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11"/>
      <c r="P342" s="25"/>
      <c r="Q342" s="8"/>
      <c r="R342" s="4"/>
      <c r="V342" s="8"/>
      <c r="W342" s="8"/>
    </row>
    <row r="343" spans="2:23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11"/>
      <c r="P343" s="25"/>
      <c r="Q343" s="8"/>
      <c r="R343" s="4"/>
      <c r="V343" s="8"/>
      <c r="W343" s="8"/>
    </row>
    <row r="344" spans="2:23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11"/>
      <c r="P344" s="25"/>
      <c r="Q344" s="8"/>
      <c r="R344" s="4"/>
      <c r="V344" s="8"/>
      <c r="W344" s="8"/>
    </row>
    <row r="345" spans="2:23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11"/>
      <c r="P345" s="25"/>
      <c r="Q345" s="8"/>
      <c r="R345" s="4"/>
      <c r="V345" s="8"/>
      <c r="W345" s="8"/>
    </row>
    <row r="346" spans="2:23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11"/>
      <c r="P346" s="25"/>
      <c r="Q346" s="8"/>
      <c r="R346" s="4"/>
      <c r="V346" s="8"/>
      <c r="W346" s="8"/>
    </row>
    <row r="347" spans="2:23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11"/>
      <c r="P347" s="25"/>
      <c r="Q347" s="8"/>
      <c r="R347" s="4"/>
      <c r="V347" s="8"/>
      <c r="W347" s="8"/>
    </row>
    <row r="348" spans="2:23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11"/>
      <c r="P348" s="25"/>
      <c r="Q348" s="8"/>
      <c r="R348" s="4"/>
      <c r="V348" s="8"/>
      <c r="W348" s="8"/>
    </row>
    <row r="349" spans="2:23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11"/>
      <c r="P349" s="25"/>
      <c r="Q349" s="8"/>
      <c r="R349" s="4"/>
      <c r="V349" s="8"/>
      <c r="W349" s="8"/>
    </row>
    <row r="350" spans="2:23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11"/>
      <c r="P350" s="25"/>
      <c r="Q350" s="8"/>
      <c r="R350" s="4"/>
      <c r="V350" s="8"/>
      <c r="W350" s="8"/>
    </row>
    <row r="351" spans="2:23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11"/>
      <c r="P351" s="25"/>
      <c r="Q351" s="8"/>
      <c r="R351" s="4"/>
      <c r="V351" s="8"/>
      <c r="W351" s="8"/>
    </row>
    <row r="352" spans="2:23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11"/>
      <c r="P352" s="25"/>
      <c r="Q352" s="8"/>
      <c r="R352" s="4"/>
      <c r="V352" s="8"/>
      <c r="W352" s="8"/>
    </row>
    <row r="353" spans="2:23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11"/>
      <c r="P353" s="25"/>
      <c r="Q353" s="8"/>
      <c r="R353" s="4"/>
      <c r="V353" s="8"/>
      <c r="W353" s="8"/>
    </row>
    <row r="354" spans="2:23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11"/>
      <c r="P354" s="25"/>
      <c r="Q354" s="8"/>
      <c r="R354" s="4"/>
      <c r="V354" s="8"/>
      <c r="W354" s="8"/>
    </row>
    <row r="355" spans="2:23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11"/>
      <c r="P355" s="25"/>
      <c r="Q355" s="8"/>
      <c r="R355" s="4"/>
      <c r="V355" s="8"/>
      <c r="W355" s="8"/>
    </row>
    <row r="356" spans="2:23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11"/>
      <c r="P356" s="25"/>
      <c r="Q356" s="8"/>
      <c r="R356" s="4"/>
      <c r="V356" s="8"/>
      <c r="W356" s="8"/>
    </row>
    <row r="357" spans="2:23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11"/>
      <c r="P357" s="25"/>
      <c r="Q357" s="8"/>
      <c r="R357" s="4"/>
      <c r="V357" s="8"/>
      <c r="W357" s="8"/>
    </row>
    <row r="358" spans="2:23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11"/>
      <c r="P358" s="25"/>
      <c r="Q358" s="8"/>
      <c r="R358" s="4"/>
      <c r="V358" s="8"/>
      <c r="W358" s="8"/>
    </row>
    <row r="359" spans="2:23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11"/>
      <c r="P359" s="25"/>
      <c r="Q359" s="8"/>
      <c r="R359" s="4"/>
      <c r="V359" s="8"/>
      <c r="W359" s="8"/>
    </row>
    <row r="360" spans="2:23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11"/>
      <c r="P360" s="25"/>
      <c r="Q360" s="8"/>
      <c r="R360" s="4"/>
      <c r="V360" s="8"/>
      <c r="W360" s="8"/>
    </row>
    <row r="361" spans="2:23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11"/>
      <c r="P361" s="25"/>
      <c r="Q361" s="8"/>
      <c r="R361" s="4"/>
      <c r="V361" s="8"/>
      <c r="W361" s="8"/>
    </row>
    <row r="362" spans="2:23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11"/>
      <c r="P362" s="25"/>
      <c r="Q362" s="8"/>
      <c r="R362" s="4"/>
      <c r="V362" s="8"/>
      <c r="W362" s="8"/>
    </row>
    <row r="363" spans="2:23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11"/>
      <c r="P363" s="25"/>
      <c r="Q363" s="8"/>
      <c r="R363" s="4"/>
      <c r="V363" s="8"/>
      <c r="W363" s="8"/>
    </row>
    <row r="364" spans="2:23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11"/>
      <c r="P364" s="25"/>
      <c r="Q364" s="8"/>
      <c r="R364" s="4"/>
      <c r="V364" s="8"/>
      <c r="W364" s="8"/>
    </row>
    <row r="365" spans="2:23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11"/>
      <c r="P365" s="25"/>
      <c r="Q365" s="8"/>
      <c r="R365" s="4"/>
      <c r="V365" s="8"/>
      <c r="W365" s="8"/>
    </row>
    <row r="366" spans="2:23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11"/>
      <c r="P366" s="25"/>
      <c r="Q366" s="8"/>
      <c r="R366" s="4"/>
      <c r="V366" s="8"/>
      <c r="W366" s="8"/>
    </row>
    <row r="367" spans="2:23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11"/>
      <c r="P367" s="25"/>
      <c r="Q367" s="8"/>
      <c r="R367" s="4"/>
      <c r="V367" s="8"/>
      <c r="W367" s="8"/>
    </row>
    <row r="368" spans="2:23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11"/>
      <c r="P368" s="25"/>
      <c r="Q368" s="8"/>
      <c r="R368" s="4"/>
      <c r="V368" s="8"/>
      <c r="W368" s="8"/>
    </row>
    <row r="369" spans="2:23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11"/>
      <c r="P369" s="25"/>
      <c r="Q369" s="8"/>
      <c r="R369" s="4"/>
      <c r="V369" s="8"/>
      <c r="W369" s="8"/>
    </row>
    <row r="370" spans="2:23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11"/>
      <c r="P370" s="25"/>
      <c r="Q370" s="8"/>
      <c r="R370" s="4"/>
      <c r="V370" s="8"/>
      <c r="W370" s="8"/>
    </row>
    <row r="371" spans="2:23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11"/>
      <c r="P371" s="25"/>
      <c r="Q371" s="8"/>
      <c r="R371" s="4"/>
      <c r="V371" s="8"/>
      <c r="W371" s="8"/>
    </row>
    <row r="372" spans="2:23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11"/>
      <c r="P372" s="25"/>
      <c r="Q372" s="8"/>
      <c r="R372" s="4"/>
      <c r="V372" s="8"/>
      <c r="W372" s="8"/>
    </row>
    <row r="373" spans="2:23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11"/>
      <c r="P373" s="25"/>
      <c r="Q373" s="8"/>
      <c r="R373" s="4"/>
      <c r="V373" s="8"/>
      <c r="W373" s="8"/>
    </row>
    <row r="374" spans="2:23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11"/>
      <c r="P374" s="25"/>
      <c r="Q374" s="8"/>
      <c r="R374" s="4"/>
      <c r="V374" s="8"/>
      <c r="W374" s="8"/>
    </row>
    <row r="375" spans="2:23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11"/>
      <c r="P375" s="25"/>
      <c r="Q375" s="8"/>
      <c r="R375" s="4"/>
      <c r="V375" s="8"/>
      <c r="W375" s="8"/>
    </row>
    <row r="376" spans="2:23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11"/>
      <c r="P376" s="25"/>
      <c r="Q376" s="8"/>
      <c r="R376" s="4"/>
      <c r="V376" s="8"/>
      <c r="W376" s="8"/>
    </row>
    <row r="377" spans="2:23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11"/>
      <c r="P377" s="25"/>
      <c r="Q377" s="8"/>
      <c r="R377" s="4"/>
      <c r="V377" s="8"/>
      <c r="W377" s="8"/>
    </row>
    <row r="378" spans="2:23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11"/>
      <c r="P378" s="25"/>
      <c r="Q378" s="8"/>
      <c r="R378" s="4"/>
      <c r="V378" s="8"/>
      <c r="W378" s="8"/>
    </row>
    <row r="379" spans="2:23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11"/>
      <c r="P379" s="25"/>
      <c r="Q379" s="8"/>
      <c r="R379" s="4"/>
      <c r="V379" s="8"/>
      <c r="W379" s="8"/>
    </row>
    <row r="380" spans="2:23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11"/>
      <c r="P380" s="25"/>
      <c r="Q380" s="8"/>
      <c r="R380" s="4"/>
      <c r="V380" s="8"/>
      <c r="W380" s="8"/>
    </row>
    <row r="381" spans="2:23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11"/>
      <c r="P381" s="25"/>
      <c r="Q381" s="8"/>
      <c r="R381" s="4"/>
      <c r="V381" s="8"/>
      <c r="W381" s="8"/>
    </row>
    <row r="382" spans="2:23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11"/>
      <c r="P382" s="25"/>
      <c r="Q382" s="8"/>
      <c r="R382" s="4"/>
      <c r="V382" s="8"/>
      <c r="W382" s="8"/>
    </row>
    <row r="383" spans="2:23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11"/>
      <c r="P383" s="25"/>
      <c r="Q383" s="8"/>
      <c r="R383" s="4"/>
      <c r="V383" s="8"/>
      <c r="W383" s="8"/>
    </row>
    <row r="384" spans="2:23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11"/>
      <c r="P384" s="25"/>
      <c r="Q384" s="8"/>
      <c r="R384" s="4"/>
      <c r="V384" s="8"/>
      <c r="W384" s="8"/>
    </row>
    <row r="385" spans="2:23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11"/>
      <c r="P385" s="25"/>
      <c r="Q385" s="8"/>
      <c r="R385" s="4"/>
      <c r="V385" s="8"/>
      <c r="W385" s="8"/>
    </row>
    <row r="386" spans="2:23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11"/>
      <c r="P386" s="25"/>
      <c r="Q386" s="8"/>
      <c r="R386" s="4"/>
      <c r="V386" s="8"/>
      <c r="W386" s="8"/>
    </row>
    <row r="387" spans="2:23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11"/>
      <c r="P387" s="25"/>
      <c r="Q387" s="8"/>
      <c r="R387" s="4"/>
      <c r="V387" s="8"/>
      <c r="W387" s="8"/>
    </row>
    <row r="388" spans="2:23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11"/>
      <c r="P388" s="25"/>
      <c r="Q388" s="8"/>
      <c r="R388" s="4"/>
      <c r="V388" s="8"/>
      <c r="W388" s="8"/>
    </row>
    <row r="389" spans="2:23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11"/>
      <c r="P389" s="25"/>
      <c r="Q389" s="8"/>
      <c r="R389" s="4"/>
      <c r="V389" s="8"/>
      <c r="W389" s="8"/>
    </row>
    <row r="390" spans="2:23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11"/>
      <c r="P390" s="25"/>
      <c r="Q390" s="8"/>
      <c r="R390" s="4"/>
      <c r="V390" s="8"/>
      <c r="W390" s="8"/>
    </row>
    <row r="391" spans="2:23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11"/>
      <c r="P391" s="25"/>
      <c r="Q391" s="8"/>
      <c r="R391" s="4"/>
      <c r="V391" s="8"/>
      <c r="W391" s="8"/>
    </row>
    <row r="392" spans="2:23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11"/>
      <c r="P392" s="25"/>
      <c r="Q392" s="8"/>
      <c r="R392" s="4"/>
      <c r="V392" s="8"/>
      <c r="W392" s="8"/>
    </row>
    <row r="393" spans="2:23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11"/>
      <c r="P393" s="25"/>
      <c r="Q393" s="8"/>
      <c r="R393" s="4"/>
      <c r="V393" s="8"/>
      <c r="W393" s="8"/>
    </row>
    <row r="394" spans="2:23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11"/>
      <c r="P394" s="25"/>
      <c r="Q394" s="8"/>
      <c r="R394" s="4"/>
      <c r="V394" s="8"/>
      <c r="W394" s="8"/>
    </row>
    <row r="395" spans="2:23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11"/>
      <c r="P395" s="25"/>
      <c r="Q395" s="8"/>
      <c r="R395" s="4"/>
      <c r="V395" s="8"/>
      <c r="W395" s="8"/>
    </row>
    <row r="396" spans="2:23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11"/>
      <c r="P396" s="25"/>
      <c r="Q396" s="8"/>
      <c r="R396" s="4"/>
      <c r="V396" s="8"/>
      <c r="W396" s="8"/>
    </row>
    <row r="397" spans="2:23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11"/>
      <c r="P397" s="25"/>
      <c r="Q397" s="8"/>
      <c r="R397" s="4"/>
      <c r="V397" s="8"/>
      <c r="W397" s="8"/>
    </row>
    <row r="398" spans="2:23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11"/>
      <c r="P398" s="25"/>
      <c r="Q398" s="8"/>
      <c r="R398" s="4"/>
      <c r="V398" s="8"/>
      <c r="W398" s="8"/>
    </row>
    <row r="399" spans="2:23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11"/>
      <c r="P399" s="25"/>
      <c r="Q399" s="8"/>
      <c r="R399" s="4"/>
      <c r="V399" s="8"/>
      <c r="W399" s="8"/>
    </row>
    <row r="400" spans="2:23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11"/>
      <c r="P400" s="25"/>
      <c r="Q400" s="8"/>
      <c r="R400" s="4"/>
      <c r="V400" s="8"/>
      <c r="W400" s="8"/>
    </row>
    <row r="401" spans="2:23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11"/>
      <c r="P401" s="25"/>
      <c r="Q401" s="8"/>
      <c r="R401" s="4"/>
      <c r="V401" s="8"/>
      <c r="W401" s="8"/>
    </row>
    <row r="402" spans="2:23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11"/>
      <c r="P402" s="25"/>
      <c r="Q402" s="8"/>
      <c r="R402" s="4"/>
      <c r="V402" s="8"/>
      <c r="W402" s="8"/>
    </row>
    <row r="403" spans="2:23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11"/>
      <c r="P403" s="25"/>
      <c r="Q403" s="8"/>
      <c r="R403" s="4"/>
      <c r="V403" s="8"/>
      <c r="W403" s="8"/>
    </row>
    <row r="404" spans="2:23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11"/>
      <c r="P404" s="25"/>
      <c r="Q404" s="8"/>
      <c r="R404" s="4"/>
      <c r="V404" s="8"/>
      <c r="W404" s="8"/>
    </row>
    <row r="405" spans="2:23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11"/>
      <c r="P405" s="25"/>
      <c r="Q405" s="8"/>
      <c r="R405" s="4"/>
      <c r="V405" s="8"/>
      <c r="W405" s="8"/>
    </row>
    <row r="406" spans="2:23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11"/>
      <c r="P406" s="25"/>
      <c r="Q406" s="8"/>
      <c r="R406" s="4"/>
      <c r="V406" s="8"/>
      <c r="W406" s="8"/>
    </row>
    <row r="407" spans="2:23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11"/>
      <c r="P407" s="25"/>
      <c r="Q407" s="8"/>
      <c r="R407" s="4"/>
      <c r="V407" s="8"/>
      <c r="W407" s="8"/>
    </row>
    <row r="408" spans="2:23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11"/>
      <c r="P408" s="25"/>
      <c r="Q408" s="8"/>
      <c r="R408" s="4"/>
      <c r="V408" s="8"/>
      <c r="W408" s="8"/>
    </row>
    <row r="409" spans="2:23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11"/>
      <c r="P409" s="25"/>
      <c r="Q409" s="8"/>
      <c r="R409" s="4"/>
      <c r="V409" s="8"/>
      <c r="W409" s="8"/>
    </row>
    <row r="410" spans="2:23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11"/>
      <c r="P410" s="25"/>
      <c r="Q410" s="8"/>
      <c r="R410" s="4"/>
      <c r="V410" s="8"/>
      <c r="W410" s="8"/>
    </row>
    <row r="411" spans="2:23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11"/>
      <c r="P411" s="25"/>
      <c r="Q411" s="8"/>
      <c r="R411" s="4"/>
      <c r="V411" s="8"/>
      <c r="W411" s="8"/>
    </row>
    <row r="412" spans="2:23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11"/>
      <c r="P412" s="25"/>
      <c r="Q412" s="8"/>
      <c r="R412" s="4"/>
      <c r="V412" s="8"/>
      <c r="W412" s="8"/>
    </row>
    <row r="413" spans="2:23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11"/>
      <c r="P413" s="25"/>
      <c r="Q413" s="8"/>
      <c r="R413" s="4"/>
      <c r="V413" s="8"/>
      <c r="W413" s="8"/>
    </row>
    <row r="414" spans="2:23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11"/>
      <c r="P414" s="25"/>
      <c r="Q414" s="8"/>
      <c r="R414" s="4"/>
      <c r="V414" s="8"/>
      <c r="W414" s="8"/>
    </row>
    <row r="415" spans="2:23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11"/>
      <c r="P415" s="25"/>
      <c r="Q415" s="8"/>
      <c r="R415" s="4"/>
      <c r="V415" s="8"/>
      <c r="W415" s="8"/>
    </row>
    <row r="416" spans="2:23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11"/>
      <c r="P416" s="25"/>
      <c r="Q416" s="8"/>
      <c r="R416" s="4"/>
      <c r="V416" s="8"/>
      <c r="W416" s="8"/>
    </row>
    <row r="417" spans="2:23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11"/>
      <c r="P417" s="25"/>
      <c r="Q417" s="8"/>
      <c r="R417" s="4"/>
      <c r="V417" s="8"/>
      <c r="W417" s="8"/>
    </row>
    <row r="418" spans="2:23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11"/>
      <c r="P418" s="25"/>
      <c r="Q418" s="8"/>
      <c r="R418" s="4"/>
      <c r="V418" s="8"/>
      <c r="W418" s="8"/>
    </row>
    <row r="419" spans="2:23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11"/>
      <c r="P419" s="25"/>
      <c r="Q419" s="8"/>
      <c r="R419" s="4"/>
      <c r="V419" s="8"/>
      <c r="W419" s="8"/>
    </row>
    <row r="420" spans="2:23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11"/>
      <c r="P420" s="25"/>
      <c r="Q420" s="8"/>
      <c r="R420" s="4"/>
      <c r="V420" s="8"/>
      <c r="W420" s="8"/>
    </row>
    <row r="421" spans="2:23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11"/>
      <c r="P421" s="25"/>
      <c r="Q421" s="8"/>
      <c r="R421" s="4"/>
      <c r="V421" s="8"/>
      <c r="W421" s="8"/>
    </row>
    <row r="422" spans="2:23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11"/>
      <c r="P422" s="25"/>
      <c r="Q422" s="8"/>
      <c r="R422" s="4"/>
      <c r="V422" s="8"/>
      <c r="W422" s="8"/>
    </row>
    <row r="423" spans="2:23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11"/>
      <c r="P423" s="25"/>
      <c r="Q423" s="8"/>
      <c r="R423" s="4"/>
      <c r="V423" s="8"/>
      <c r="W423" s="8"/>
    </row>
    <row r="424" spans="2:23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11"/>
      <c r="P424" s="25"/>
      <c r="Q424" s="8"/>
      <c r="R424" s="4"/>
      <c r="V424" s="8"/>
      <c r="W424" s="8"/>
    </row>
    <row r="425" spans="2:23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11"/>
      <c r="P425" s="25"/>
      <c r="Q425" s="8"/>
      <c r="R425" s="4"/>
      <c r="V425" s="8"/>
      <c r="W425" s="8"/>
    </row>
    <row r="426" spans="2:23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11"/>
      <c r="P426" s="25"/>
      <c r="Q426" s="8"/>
      <c r="R426" s="4"/>
      <c r="V426" s="8"/>
      <c r="W426" s="8"/>
    </row>
    <row r="427" spans="2:23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11"/>
      <c r="P427" s="25"/>
      <c r="Q427" s="8"/>
      <c r="R427" s="4"/>
      <c r="V427" s="8"/>
      <c r="W427" s="8"/>
    </row>
    <row r="428" spans="2:23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11"/>
      <c r="P428" s="25"/>
      <c r="Q428" s="8"/>
      <c r="R428" s="4"/>
      <c r="V428" s="8"/>
      <c r="W428" s="8"/>
    </row>
    <row r="429" spans="2:23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11"/>
      <c r="P429" s="25"/>
      <c r="Q429" s="8"/>
      <c r="R429" s="4"/>
      <c r="V429" s="8"/>
      <c r="W429" s="8"/>
    </row>
    <row r="430" spans="2:23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11"/>
      <c r="P430" s="25"/>
      <c r="Q430" s="8"/>
      <c r="R430" s="4"/>
      <c r="V430" s="8"/>
      <c r="W430" s="8"/>
    </row>
    <row r="431" spans="2:23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11"/>
      <c r="P431" s="25"/>
      <c r="Q431" s="8"/>
      <c r="R431" s="4"/>
      <c r="V431" s="8"/>
      <c r="W431" s="8"/>
    </row>
    <row r="432" spans="2:23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11"/>
      <c r="P432" s="25"/>
      <c r="Q432" s="8"/>
      <c r="R432" s="4"/>
      <c r="V432" s="8"/>
      <c r="W432" s="8"/>
    </row>
    <row r="433" spans="2:23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11"/>
      <c r="P433" s="25"/>
      <c r="Q433" s="8"/>
      <c r="R433" s="4"/>
      <c r="V433" s="8"/>
      <c r="W433" s="8"/>
    </row>
    <row r="434" spans="2:23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11"/>
      <c r="P434" s="25"/>
      <c r="Q434" s="8"/>
      <c r="R434" s="4"/>
      <c r="V434" s="8"/>
      <c r="W434" s="8"/>
    </row>
    <row r="435" spans="2:23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11"/>
      <c r="P435" s="25"/>
      <c r="Q435" s="8"/>
      <c r="R435" s="4"/>
      <c r="V435" s="8"/>
      <c r="W435" s="8"/>
    </row>
    <row r="436" spans="2:23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11"/>
      <c r="P436" s="25"/>
      <c r="Q436" s="8"/>
      <c r="R436" s="4"/>
      <c r="V436" s="8"/>
      <c r="W436" s="8"/>
    </row>
    <row r="437" spans="2:23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11"/>
      <c r="P437" s="25"/>
      <c r="Q437" s="8"/>
      <c r="R437" s="4"/>
      <c r="V437" s="8"/>
      <c r="W437" s="8"/>
    </row>
    <row r="438" spans="2:23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11"/>
      <c r="P438" s="25"/>
      <c r="Q438" s="8"/>
      <c r="R438" s="4"/>
      <c r="V438" s="8"/>
      <c r="W438" s="8"/>
    </row>
    <row r="439" spans="2:23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11"/>
      <c r="P439" s="25"/>
      <c r="Q439" s="8"/>
      <c r="R439" s="4"/>
      <c r="V439" s="8"/>
      <c r="W439" s="8"/>
    </row>
    <row r="440" spans="2:23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11"/>
      <c r="P440" s="25"/>
      <c r="Q440" s="8"/>
      <c r="R440" s="4"/>
      <c r="V440" s="8"/>
      <c r="W440" s="8"/>
    </row>
    <row r="441" spans="2:23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11"/>
      <c r="P441" s="25"/>
      <c r="Q441" s="8"/>
      <c r="R441" s="4"/>
      <c r="V441" s="8"/>
      <c r="W441" s="8"/>
    </row>
    <row r="442" spans="2:23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11"/>
      <c r="P442" s="25"/>
      <c r="Q442" s="8"/>
      <c r="R442" s="4"/>
      <c r="V442" s="8"/>
      <c r="W442" s="8"/>
    </row>
    <row r="443" spans="2:23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11"/>
      <c r="P443" s="25"/>
      <c r="Q443" s="8"/>
      <c r="R443" s="4"/>
      <c r="V443" s="8"/>
      <c r="W443" s="8"/>
    </row>
    <row r="444" spans="2:23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11"/>
      <c r="P444" s="25"/>
      <c r="Q444" s="8"/>
      <c r="R444" s="4"/>
      <c r="V444" s="8"/>
      <c r="W444" s="8"/>
    </row>
    <row r="445" spans="2:23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11"/>
      <c r="P445" s="25"/>
      <c r="Q445" s="8"/>
      <c r="R445" s="4"/>
      <c r="V445" s="8"/>
      <c r="W445" s="8"/>
    </row>
    <row r="446" spans="2:23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11"/>
      <c r="P446" s="25"/>
      <c r="Q446" s="8"/>
      <c r="R446" s="4"/>
      <c r="V446" s="8"/>
      <c r="W446" s="8"/>
    </row>
    <row r="447" spans="2:23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11"/>
      <c r="P447" s="25"/>
      <c r="Q447" s="8"/>
      <c r="R447" s="4"/>
      <c r="V447" s="8"/>
      <c r="W447" s="8"/>
    </row>
    <row r="448" spans="2:23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11"/>
      <c r="P448" s="25"/>
      <c r="Q448" s="8"/>
      <c r="R448" s="4"/>
      <c r="V448" s="8"/>
      <c r="W448" s="8"/>
    </row>
    <row r="449" spans="2:23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11"/>
      <c r="P449" s="25"/>
      <c r="Q449" s="8"/>
      <c r="R449" s="4"/>
      <c r="V449" s="8"/>
      <c r="W449" s="8"/>
    </row>
    <row r="450" spans="2:23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11"/>
      <c r="P450" s="25"/>
      <c r="Q450" s="8"/>
      <c r="R450" s="4"/>
      <c r="V450" s="8"/>
      <c r="W450" s="8"/>
    </row>
    <row r="451" spans="2:23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11"/>
      <c r="P451" s="25"/>
      <c r="Q451" s="8"/>
      <c r="R451" s="4"/>
      <c r="V451" s="8"/>
      <c r="W451" s="8"/>
    </row>
    <row r="452" spans="2:23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11"/>
      <c r="P452" s="25"/>
      <c r="Q452" s="8"/>
      <c r="R452" s="4"/>
      <c r="V452" s="8"/>
      <c r="W452" s="8"/>
    </row>
    <row r="453" spans="2:23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11"/>
      <c r="P453" s="25"/>
      <c r="Q453" s="8"/>
      <c r="R453" s="4"/>
      <c r="V453" s="8"/>
      <c r="W453" s="8"/>
    </row>
    <row r="454" spans="2:23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11"/>
      <c r="P454" s="25"/>
      <c r="Q454" s="8"/>
      <c r="R454" s="4"/>
      <c r="V454" s="8"/>
      <c r="W454" s="8"/>
    </row>
    <row r="455" spans="2:23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11"/>
      <c r="P455" s="25"/>
      <c r="Q455" s="8"/>
      <c r="R455" s="4"/>
      <c r="V455" s="8"/>
      <c r="W455" s="8"/>
    </row>
    <row r="456" spans="2:23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11"/>
      <c r="P456" s="25"/>
      <c r="Q456" s="8"/>
      <c r="R456" s="4"/>
      <c r="V456" s="8"/>
      <c r="W456" s="8"/>
    </row>
    <row r="457" spans="2:23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11"/>
      <c r="P457" s="25"/>
      <c r="Q457" s="8"/>
      <c r="R457" s="4"/>
      <c r="V457" s="8"/>
      <c r="W457" s="8"/>
    </row>
    <row r="458" spans="2:23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11"/>
      <c r="P458" s="25"/>
      <c r="Q458" s="8"/>
      <c r="R458" s="4"/>
      <c r="V458" s="8"/>
      <c r="W458" s="8"/>
    </row>
    <row r="459" spans="2:23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11"/>
      <c r="P459" s="25"/>
      <c r="Q459" s="8"/>
      <c r="R459" s="4"/>
      <c r="V459" s="8"/>
      <c r="W459" s="8"/>
    </row>
    <row r="460" spans="2:23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11"/>
      <c r="P460" s="25"/>
      <c r="Q460" s="8"/>
      <c r="R460" s="4"/>
      <c r="V460" s="8"/>
      <c r="W460" s="8"/>
    </row>
    <row r="461" spans="2:23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11"/>
      <c r="P461" s="25"/>
      <c r="Q461" s="8"/>
      <c r="R461" s="4"/>
      <c r="V461" s="8"/>
      <c r="W461" s="8"/>
    </row>
    <row r="462" spans="2:23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11"/>
      <c r="P462" s="25"/>
      <c r="Q462" s="8"/>
      <c r="R462" s="4"/>
      <c r="V462" s="8"/>
      <c r="W462" s="8"/>
    </row>
    <row r="463" spans="2:23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11"/>
      <c r="P463" s="25"/>
      <c r="Q463" s="8"/>
      <c r="R463" s="4"/>
      <c r="V463" s="8"/>
      <c r="W463" s="8"/>
    </row>
    <row r="464" spans="2:23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11"/>
      <c r="P464" s="25"/>
      <c r="Q464" s="8"/>
      <c r="R464" s="4"/>
      <c r="V464" s="8"/>
      <c r="W464" s="8"/>
    </row>
    <row r="465" spans="2:23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11"/>
      <c r="P465" s="25"/>
      <c r="Q465" s="8"/>
      <c r="R465" s="4"/>
      <c r="V465" s="8"/>
      <c r="W465" s="8"/>
    </row>
    <row r="466" spans="2:23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11"/>
      <c r="P466" s="25"/>
      <c r="Q466" s="8"/>
      <c r="R466" s="4"/>
      <c r="V466" s="8"/>
      <c r="W466" s="8"/>
    </row>
    <row r="467" spans="2:23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11"/>
      <c r="P467" s="25"/>
      <c r="Q467" s="8"/>
      <c r="R467" s="4"/>
      <c r="V467" s="8"/>
      <c r="W467" s="8"/>
    </row>
    <row r="468" spans="2:23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11"/>
      <c r="P468" s="25"/>
      <c r="Q468" s="8"/>
      <c r="R468" s="4"/>
      <c r="V468" s="8"/>
      <c r="W468" s="8"/>
    </row>
    <row r="469" spans="2:23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11"/>
      <c r="P469" s="25"/>
      <c r="Q469" s="8"/>
      <c r="R469" s="4"/>
      <c r="V469" s="8"/>
      <c r="W469" s="8"/>
    </row>
    <row r="470" spans="2:23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11"/>
      <c r="P470" s="25"/>
      <c r="Q470" s="8"/>
      <c r="R470" s="4"/>
      <c r="V470" s="8"/>
      <c r="W470" s="8"/>
    </row>
    <row r="471" spans="2:23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11"/>
      <c r="P471" s="25"/>
      <c r="Q471" s="8"/>
      <c r="R471" s="4"/>
      <c r="V471" s="8"/>
      <c r="W471" s="8"/>
    </row>
    <row r="472" spans="2:23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11"/>
      <c r="P472" s="25"/>
      <c r="Q472" s="8"/>
      <c r="R472" s="4"/>
      <c r="V472" s="8"/>
      <c r="W472" s="8"/>
    </row>
    <row r="473" spans="2:23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11"/>
      <c r="P473" s="25"/>
      <c r="Q473" s="8"/>
      <c r="R473" s="4"/>
      <c r="V473" s="8"/>
      <c r="W473" s="8"/>
    </row>
    <row r="474" spans="2:23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11"/>
      <c r="P474" s="25"/>
      <c r="Q474" s="8"/>
      <c r="R474" s="4"/>
      <c r="V474" s="8"/>
      <c r="W474" s="8"/>
    </row>
    <row r="475" spans="2:23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11"/>
      <c r="P475" s="25"/>
      <c r="Q475" s="8"/>
      <c r="R475" s="4"/>
      <c r="V475" s="8"/>
      <c r="W475" s="8"/>
    </row>
    <row r="476" spans="2:23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11"/>
      <c r="P476" s="25"/>
      <c r="Q476" s="8"/>
      <c r="R476" s="4"/>
      <c r="V476" s="8"/>
      <c r="W476" s="8"/>
    </row>
    <row r="477" spans="2:23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11"/>
      <c r="P477" s="25"/>
      <c r="Q477" s="8"/>
      <c r="R477" s="4"/>
      <c r="V477" s="8"/>
      <c r="W477" s="8"/>
    </row>
    <row r="478" spans="2:23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11"/>
      <c r="P478" s="25"/>
      <c r="Q478" s="8"/>
      <c r="R478" s="4"/>
      <c r="V478" s="8"/>
      <c r="W478" s="8"/>
    </row>
    <row r="479" spans="2:23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11"/>
      <c r="P479" s="25"/>
      <c r="Q479" s="8"/>
      <c r="R479" s="4"/>
      <c r="V479" s="8"/>
      <c r="W479" s="8"/>
    </row>
    <row r="480" spans="2:23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11"/>
      <c r="P480" s="25"/>
      <c r="Q480" s="8"/>
      <c r="R480" s="4"/>
      <c r="V480" s="8"/>
      <c r="W480" s="8"/>
    </row>
    <row r="481" spans="2:23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11"/>
      <c r="P481" s="25"/>
      <c r="Q481" s="8"/>
      <c r="R481" s="4"/>
      <c r="V481" s="8"/>
      <c r="W481" s="8"/>
    </row>
    <row r="482" spans="2:23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11"/>
      <c r="P482" s="25"/>
      <c r="Q482" s="8"/>
      <c r="R482" s="4"/>
      <c r="V482" s="8"/>
      <c r="W482" s="8"/>
    </row>
    <row r="483" spans="2:23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11"/>
      <c r="P483" s="25"/>
      <c r="Q483" s="8"/>
      <c r="R483" s="4"/>
      <c r="V483" s="8"/>
      <c r="W483" s="8"/>
    </row>
    <row r="484" spans="2:23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11"/>
      <c r="P484" s="25"/>
      <c r="Q484" s="8"/>
      <c r="R484" s="4"/>
      <c r="V484" s="8"/>
      <c r="W484" s="8"/>
    </row>
    <row r="485" spans="2:23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11"/>
      <c r="P485" s="25"/>
      <c r="Q485" s="8"/>
      <c r="R485" s="4"/>
      <c r="V485" s="8"/>
      <c r="W485" s="8"/>
    </row>
    <row r="486" spans="2:23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11"/>
      <c r="P486" s="25"/>
      <c r="Q486" s="8"/>
      <c r="R486" s="4"/>
      <c r="V486" s="8"/>
      <c r="W486" s="8"/>
    </row>
    <row r="487" spans="2:23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11"/>
      <c r="P487" s="25"/>
      <c r="Q487" s="8"/>
      <c r="R487" s="4"/>
      <c r="V487" s="8"/>
      <c r="W487" s="8"/>
    </row>
    <row r="488" spans="2:23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11"/>
      <c r="P488" s="25"/>
      <c r="Q488" s="8"/>
      <c r="R488" s="4"/>
      <c r="V488" s="8"/>
      <c r="W488" s="8"/>
    </row>
    <row r="489" spans="2:23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11"/>
      <c r="P489" s="25"/>
      <c r="Q489" s="8"/>
      <c r="R489" s="4"/>
      <c r="V489" s="8"/>
      <c r="W489" s="8"/>
    </row>
    <row r="490" spans="2:23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11"/>
      <c r="P490" s="25"/>
      <c r="Q490" s="8"/>
      <c r="R490" s="4"/>
      <c r="V490" s="8"/>
      <c r="W490" s="8"/>
    </row>
    <row r="491" spans="2:23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11"/>
      <c r="P491" s="25"/>
      <c r="Q491" s="8"/>
      <c r="R491" s="4"/>
      <c r="V491" s="8"/>
      <c r="W491" s="8"/>
    </row>
    <row r="492" spans="2:23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11"/>
      <c r="P492" s="25"/>
      <c r="Q492" s="8"/>
      <c r="R492" s="4"/>
      <c r="V492" s="8"/>
      <c r="W492" s="8"/>
    </row>
    <row r="493" spans="2:23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11"/>
      <c r="P493" s="25"/>
      <c r="Q493" s="8"/>
      <c r="R493" s="4"/>
      <c r="V493" s="8"/>
      <c r="W493" s="8"/>
    </row>
    <row r="494" spans="2:23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11"/>
      <c r="P494" s="25"/>
      <c r="Q494" s="8"/>
      <c r="R494" s="4"/>
      <c r="V494" s="8"/>
      <c r="W494" s="8"/>
    </row>
    <row r="495" spans="2:23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11"/>
      <c r="P495" s="25"/>
      <c r="Q495" s="8"/>
      <c r="R495" s="4"/>
      <c r="V495" s="8"/>
      <c r="W495" s="8"/>
    </row>
    <row r="496" spans="2:23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11"/>
      <c r="P496" s="25"/>
      <c r="Q496" s="8"/>
      <c r="R496" s="4"/>
      <c r="V496" s="8"/>
      <c r="W496" s="8"/>
    </row>
    <row r="497" spans="2:23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11"/>
      <c r="P497" s="25"/>
      <c r="Q497" s="8"/>
      <c r="R497" s="4"/>
      <c r="V497" s="8"/>
      <c r="W497" s="8"/>
    </row>
    <row r="498" spans="2:23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11"/>
      <c r="P498" s="25"/>
      <c r="Q498" s="8"/>
      <c r="R498" s="4"/>
      <c r="V498" s="8"/>
      <c r="W498" s="8"/>
    </row>
    <row r="499" spans="2:23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11"/>
      <c r="P499" s="25"/>
      <c r="Q499" s="8"/>
      <c r="R499" s="4"/>
      <c r="V499" s="8"/>
      <c r="W499" s="8"/>
    </row>
    <row r="500" spans="2:23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11"/>
      <c r="P500" s="25"/>
      <c r="Q500" s="8"/>
      <c r="R500" s="4"/>
      <c r="V500" s="8"/>
      <c r="W500" s="8"/>
    </row>
    <row r="501" spans="2:23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11"/>
      <c r="P501" s="25"/>
      <c r="Q501" s="8"/>
      <c r="R501" s="4"/>
      <c r="V501" s="8"/>
      <c r="W501" s="8"/>
    </row>
    <row r="502" spans="2:23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11"/>
      <c r="P502" s="25"/>
      <c r="Q502" s="8"/>
      <c r="R502" s="4"/>
      <c r="V502" s="8"/>
      <c r="W502" s="8"/>
    </row>
    <row r="503" spans="2:23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11"/>
      <c r="P503" s="25"/>
      <c r="Q503" s="8"/>
      <c r="R503" s="4"/>
      <c r="V503" s="8"/>
      <c r="W503" s="8"/>
    </row>
    <row r="504" spans="2:23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11"/>
      <c r="P504" s="25"/>
      <c r="Q504" s="8"/>
      <c r="R504" s="4"/>
      <c r="V504" s="8"/>
      <c r="W504" s="8"/>
    </row>
    <row r="505" spans="2:23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11"/>
      <c r="P505" s="25"/>
      <c r="Q505" s="8"/>
      <c r="R505" s="4"/>
      <c r="V505" s="8"/>
      <c r="W505" s="8"/>
    </row>
    <row r="506" spans="2:23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11"/>
      <c r="P506" s="25"/>
      <c r="Q506" s="8"/>
      <c r="R506" s="4"/>
      <c r="V506" s="8"/>
      <c r="W506" s="8"/>
    </row>
    <row r="507" spans="2:23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11"/>
      <c r="P507" s="25"/>
      <c r="Q507" s="8"/>
      <c r="R507" s="4"/>
      <c r="V507" s="8"/>
      <c r="W507" s="8"/>
    </row>
    <row r="508" spans="2:23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11"/>
      <c r="P508" s="25"/>
      <c r="Q508" s="8"/>
      <c r="R508" s="4"/>
      <c r="V508" s="8"/>
      <c r="W508" s="8"/>
    </row>
    <row r="509" spans="2:23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11"/>
      <c r="P509" s="25"/>
      <c r="Q509" s="8"/>
      <c r="R509" s="4"/>
      <c r="V509" s="8"/>
      <c r="W509" s="8"/>
    </row>
    <row r="510" spans="2:23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11"/>
      <c r="P510" s="25"/>
      <c r="Q510" s="8"/>
      <c r="R510" s="4"/>
      <c r="V510" s="8"/>
      <c r="W510" s="8"/>
    </row>
    <row r="511" spans="2:23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11"/>
      <c r="P511" s="25"/>
      <c r="Q511" s="8"/>
      <c r="R511" s="4"/>
      <c r="V511" s="8"/>
      <c r="W511" s="8"/>
    </row>
    <row r="512" spans="2:23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11"/>
      <c r="P512" s="25"/>
      <c r="Q512" s="8"/>
      <c r="R512" s="4"/>
      <c r="V512" s="8"/>
      <c r="W512" s="8"/>
    </row>
    <row r="513" spans="2:23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11"/>
      <c r="P513" s="25"/>
      <c r="Q513" s="8"/>
      <c r="R513" s="4"/>
      <c r="V513" s="8"/>
      <c r="W513" s="8"/>
    </row>
    <row r="514" spans="2:23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11"/>
      <c r="P514" s="25"/>
      <c r="Q514" s="8"/>
      <c r="R514" s="4"/>
      <c r="V514" s="8"/>
      <c r="W514" s="8"/>
    </row>
    <row r="515" spans="2:23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11"/>
      <c r="P515" s="25"/>
      <c r="Q515" s="8"/>
      <c r="R515" s="4"/>
      <c r="V515" s="8"/>
      <c r="W515" s="8"/>
    </row>
    <row r="516" spans="2:23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11"/>
      <c r="P516" s="25"/>
      <c r="Q516" s="8"/>
      <c r="R516" s="4"/>
      <c r="V516" s="8"/>
      <c r="W516" s="8"/>
    </row>
    <row r="517" spans="2:23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11"/>
      <c r="P517" s="25"/>
      <c r="Q517" s="8"/>
      <c r="R517" s="4"/>
      <c r="V517" s="8"/>
      <c r="W517" s="8"/>
    </row>
    <row r="518" spans="2:23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11"/>
      <c r="P518" s="25"/>
      <c r="Q518" s="8"/>
      <c r="R518" s="4"/>
      <c r="V518" s="8"/>
      <c r="W518" s="8"/>
    </row>
    <row r="519" spans="2:23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11"/>
      <c r="P519" s="25"/>
      <c r="Q519" s="8"/>
      <c r="R519" s="4"/>
      <c r="V519" s="8"/>
      <c r="W519" s="8"/>
    </row>
    <row r="520" spans="2:23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11"/>
      <c r="P520" s="25"/>
      <c r="Q520" s="8"/>
      <c r="R520" s="4"/>
      <c r="V520" s="8"/>
      <c r="W520" s="8"/>
    </row>
    <row r="521" spans="2:23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11"/>
      <c r="P521" s="25"/>
      <c r="Q521" s="8"/>
      <c r="R521" s="4"/>
      <c r="V521" s="8"/>
      <c r="W521" s="8"/>
    </row>
    <row r="522" spans="2:23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11"/>
      <c r="P522" s="25"/>
      <c r="Q522" s="8"/>
      <c r="R522" s="4"/>
      <c r="V522" s="8"/>
      <c r="W522" s="8"/>
    </row>
    <row r="523" spans="2:23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11"/>
      <c r="P523" s="25"/>
      <c r="Q523" s="8"/>
      <c r="R523" s="4"/>
      <c r="V523" s="8"/>
      <c r="W523" s="8"/>
    </row>
    <row r="524" spans="2:23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11"/>
      <c r="P524" s="25"/>
      <c r="Q524" s="8"/>
      <c r="R524" s="4"/>
      <c r="V524" s="8"/>
      <c r="W524" s="8"/>
    </row>
    <row r="525" spans="2:23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11"/>
      <c r="P525" s="25"/>
      <c r="Q525" s="8"/>
      <c r="R525" s="4"/>
      <c r="V525" s="8"/>
      <c r="W525" s="8"/>
    </row>
    <row r="526" spans="2:23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11"/>
      <c r="P526" s="25"/>
      <c r="Q526" s="8"/>
      <c r="R526" s="4"/>
      <c r="V526" s="8"/>
      <c r="W526" s="8"/>
    </row>
    <row r="527" spans="2:23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11"/>
      <c r="P527" s="25"/>
      <c r="Q527" s="8"/>
      <c r="R527" s="4"/>
      <c r="V527" s="8"/>
      <c r="W527" s="8"/>
    </row>
    <row r="528" spans="2:23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11"/>
      <c r="P528" s="25"/>
      <c r="Q528" s="8"/>
      <c r="R528" s="4"/>
      <c r="V528" s="8"/>
      <c r="W528" s="8"/>
    </row>
    <row r="529" spans="2:23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11"/>
      <c r="P529" s="25"/>
      <c r="Q529" s="8"/>
      <c r="R529" s="4"/>
      <c r="V529" s="8"/>
      <c r="W529" s="8"/>
    </row>
    <row r="530" spans="2:23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11"/>
      <c r="P530" s="25"/>
      <c r="Q530" s="8"/>
      <c r="R530" s="4"/>
      <c r="V530" s="8"/>
      <c r="W530" s="8"/>
    </row>
    <row r="531" spans="2:23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11"/>
      <c r="P531" s="25"/>
      <c r="Q531" s="8"/>
      <c r="R531" s="4"/>
      <c r="V531" s="8"/>
      <c r="W531" s="8"/>
    </row>
    <row r="532" spans="2:23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11"/>
      <c r="P532" s="25"/>
      <c r="Q532" s="8"/>
      <c r="R532" s="4"/>
      <c r="V532" s="8"/>
      <c r="W532" s="8"/>
    </row>
    <row r="533" spans="2:23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11"/>
      <c r="P533" s="25"/>
      <c r="Q533" s="8"/>
      <c r="R533" s="4"/>
      <c r="V533" s="8"/>
      <c r="W533" s="8"/>
    </row>
    <row r="534" spans="2:23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11"/>
      <c r="P534" s="25"/>
      <c r="Q534" s="8"/>
      <c r="R534" s="4"/>
      <c r="V534" s="8"/>
      <c r="W534" s="8"/>
    </row>
    <row r="535" spans="2:23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11"/>
      <c r="P535" s="25"/>
      <c r="Q535" s="8"/>
      <c r="R535" s="4"/>
      <c r="V535" s="8"/>
      <c r="W535" s="8"/>
    </row>
    <row r="536" spans="2:23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11"/>
      <c r="P536" s="25"/>
      <c r="Q536" s="8"/>
      <c r="R536" s="4"/>
      <c r="V536" s="8"/>
      <c r="W536" s="8"/>
    </row>
    <row r="537" spans="2:23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11"/>
      <c r="P537" s="25"/>
      <c r="Q537" s="8"/>
      <c r="R537" s="4"/>
      <c r="V537" s="8"/>
      <c r="W537" s="8"/>
    </row>
    <row r="538" spans="2:23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11"/>
      <c r="P538" s="25"/>
      <c r="Q538" s="8"/>
      <c r="R538" s="4"/>
      <c r="V538" s="8"/>
      <c r="W538" s="8"/>
    </row>
    <row r="539" spans="2:23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11"/>
      <c r="P539" s="25"/>
      <c r="Q539" s="8"/>
      <c r="R539" s="4"/>
      <c r="V539" s="8"/>
      <c r="W539" s="8"/>
    </row>
    <row r="540" spans="2:23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11"/>
      <c r="P540" s="25"/>
      <c r="Q540" s="8"/>
      <c r="R540" s="4"/>
      <c r="V540" s="8"/>
      <c r="W540" s="8"/>
    </row>
    <row r="541" spans="2:23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11"/>
      <c r="P541" s="25"/>
      <c r="Q541" s="8"/>
      <c r="R541" s="4"/>
      <c r="V541" s="8"/>
      <c r="W541" s="8"/>
    </row>
    <row r="542" spans="2:23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11"/>
      <c r="P542" s="25"/>
      <c r="Q542" s="8"/>
      <c r="R542" s="4"/>
      <c r="V542" s="8"/>
      <c r="W542" s="8"/>
    </row>
    <row r="543" spans="2:23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11"/>
      <c r="P543" s="25"/>
      <c r="Q543" s="8"/>
      <c r="R543" s="4"/>
      <c r="V543" s="8"/>
      <c r="W543" s="8"/>
    </row>
    <row r="544" spans="2:23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11"/>
      <c r="P544" s="25"/>
      <c r="Q544" s="8"/>
      <c r="R544" s="4"/>
      <c r="V544" s="8"/>
      <c r="W544" s="8"/>
    </row>
    <row r="545" spans="2:23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11"/>
      <c r="P545" s="25"/>
      <c r="Q545" s="8"/>
      <c r="R545" s="4"/>
      <c r="V545" s="8"/>
      <c r="W545" s="8"/>
    </row>
    <row r="546" spans="2:23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11"/>
      <c r="P546" s="25"/>
      <c r="Q546" s="8"/>
      <c r="R546" s="4"/>
      <c r="V546" s="8"/>
      <c r="W546" s="8"/>
    </row>
    <row r="547" spans="2:23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11"/>
      <c r="P547" s="25"/>
      <c r="Q547" s="8"/>
      <c r="R547" s="4"/>
      <c r="V547" s="8"/>
      <c r="W547" s="8"/>
    </row>
    <row r="548" spans="2:23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11"/>
      <c r="P548" s="25"/>
      <c r="Q548" s="8"/>
      <c r="R548" s="4"/>
      <c r="V548" s="8"/>
      <c r="W548" s="8"/>
    </row>
    <row r="549" spans="2:23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11"/>
      <c r="P549" s="25"/>
      <c r="Q549" s="8"/>
      <c r="R549" s="4"/>
      <c r="V549" s="8"/>
      <c r="W549" s="8"/>
    </row>
    <row r="550" spans="2:23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11"/>
      <c r="P550" s="25"/>
      <c r="Q550" s="8"/>
      <c r="R550" s="4"/>
      <c r="V550" s="8"/>
      <c r="W550" s="8"/>
    </row>
    <row r="551" spans="2:23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11"/>
      <c r="P551" s="25"/>
      <c r="Q551" s="8"/>
      <c r="R551" s="4"/>
      <c r="V551" s="8"/>
      <c r="W551" s="8"/>
    </row>
    <row r="552" spans="2:23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11"/>
      <c r="P552" s="25"/>
      <c r="Q552" s="8"/>
      <c r="R552" s="4"/>
      <c r="V552" s="8"/>
      <c r="W552" s="8"/>
    </row>
    <row r="553" spans="2:23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11"/>
      <c r="P553" s="25"/>
      <c r="Q553" s="8"/>
      <c r="R553" s="4"/>
      <c r="V553" s="8"/>
      <c r="W553" s="8"/>
    </row>
    <row r="554" spans="2:23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11"/>
      <c r="P554" s="25"/>
      <c r="Q554" s="8"/>
      <c r="R554" s="4"/>
      <c r="V554" s="8"/>
      <c r="W554" s="8"/>
    </row>
    <row r="555" spans="2:23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11"/>
      <c r="P555" s="25"/>
      <c r="Q555" s="8"/>
      <c r="R555" s="4"/>
      <c r="V555" s="8"/>
      <c r="W555" s="8"/>
    </row>
    <row r="556" spans="2:23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11"/>
      <c r="P556" s="25"/>
      <c r="Q556" s="8"/>
      <c r="R556" s="4"/>
      <c r="V556" s="8"/>
      <c r="W556" s="8"/>
    </row>
    <row r="557" spans="2:23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11"/>
      <c r="P557" s="25"/>
      <c r="Q557" s="8"/>
      <c r="R557" s="4"/>
      <c r="V557" s="8"/>
      <c r="W557" s="8"/>
    </row>
    <row r="558" spans="2:23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11"/>
      <c r="P558" s="25"/>
      <c r="Q558" s="8"/>
      <c r="R558" s="4"/>
      <c r="V558" s="8"/>
      <c r="W558" s="8"/>
    </row>
    <row r="559" spans="2:23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11"/>
      <c r="P559" s="25"/>
      <c r="Q559" s="8"/>
      <c r="R559" s="4"/>
      <c r="V559" s="8"/>
      <c r="W559" s="8"/>
    </row>
    <row r="560" spans="2:23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11"/>
      <c r="P560" s="25"/>
      <c r="Q560" s="8"/>
      <c r="R560" s="4"/>
      <c r="V560" s="8"/>
      <c r="W560" s="8"/>
    </row>
    <row r="561" spans="2:23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11"/>
      <c r="P561" s="25"/>
      <c r="Q561" s="8"/>
      <c r="R561" s="4"/>
      <c r="V561" s="8"/>
      <c r="W561" s="8"/>
    </row>
    <row r="562" spans="2:23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11"/>
      <c r="P562" s="25"/>
      <c r="Q562" s="8"/>
      <c r="R562" s="4"/>
      <c r="V562" s="8"/>
      <c r="W562" s="8"/>
    </row>
    <row r="563" spans="2:23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11"/>
      <c r="P563" s="25"/>
      <c r="Q563" s="8"/>
      <c r="R563" s="4"/>
      <c r="V563" s="8"/>
      <c r="W563" s="8"/>
    </row>
    <row r="564" spans="2:23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11"/>
      <c r="P564" s="25"/>
      <c r="Q564" s="8"/>
      <c r="R564" s="4"/>
      <c r="V564" s="8"/>
      <c r="W564" s="8"/>
    </row>
    <row r="565" spans="2:23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11"/>
      <c r="P565" s="25"/>
      <c r="Q565" s="8"/>
      <c r="R565" s="4"/>
      <c r="V565" s="8"/>
      <c r="W565" s="8"/>
    </row>
    <row r="566" spans="2:23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11"/>
      <c r="P566" s="25"/>
      <c r="Q566" s="8"/>
      <c r="R566" s="4"/>
      <c r="V566" s="8"/>
      <c r="W566" s="8"/>
    </row>
    <row r="567" spans="2:23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11"/>
      <c r="P567" s="25"/>
      <c r="Q567" s="8"/>
      <c r="R567" s="4"/>
      <c r="V567" s="8"/>
      <c r="W567" s="8"/>
    </row>
    <row r="568" spans="2:23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11"/>
      <c r="P568" s="25"/>
      <c r="Q568" s="8"/>
      <c r="R568" s="4"/>
      <c r="V568" s="8"/>
      <c r="W568" s="8"/>
    </row>
    <row r="569" spans="2:23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11"/>
      <c r="P569" s="25"/>
      <c r="Q569" s="8"/>
      <c r="R569" s="4"/>
      <c r="V569" s="8"/>
      <c r="W569" s="8"/>
    </row>
    <row r="570" spans="2:23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11"/>
      <c r="P570" s="25"/>
      <c r="Q570" s="8"/>
      <c r="R570" s="4"/>
      <c r="V570" s="8"/>
      <c r="W570" s="8"/>
    </row>
    <row r="571" spans="2:23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11"/>
      <c r="P571" s="25"/>
      <c r="Q571" s="8"/>
      <c r="R571" s="4"/>
      <c r="V571" s="8"/>
      <c r="W571" s="8"/>
    </row>
    <row r="572" spans="2:23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11"/>
      <c r="P572" s="25"/>
      <c r="Q572" s="8"/>
      <c r="R572" s="4"/>
      <c r="V572" s="8"/>
      <c r="W572" s="8"/>
    </row>
    <row r="573" spans="2:23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11"/>
      <c r="P573" s="25"/>
      <c r="Q573" s="8"/>
      <c r="R573" s="4"/>
      <c r="V573" s="8"/>
      <c r="W573" s="8"/>
    </row>
    <row r="574" spans="2:23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11"/>
      <c r="P574" s="25"/>
      <c r="Q574" s="8"/>
      <c r="R574" s="4"/>
      <c r="V574" s="8"/>
      <c r="W574" s="8"/>
    </row>
    <row r="575" spans="2:23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11"/>
      <c r="P575" s="25"/>
      <c r="Q575" s="8"/>
      <c r="R575" s="4"/>
      <c r="V575" s="8"/>
      <c r="W575" s="8"/>
    </row>
    <row r="576" spans="2:23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11"/>
      <c r="P576" s="25"/>
      <c r="Q576" s="8"/>
      <c r="R576" s="4"/>
      <c r="V576" s="8"/>
      <c r="W576" s="8"/>
    </row>
    <row r="577" spans="2:23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11"/>
      <c r="P577" s="25"/>
      <c r="Q577" s="8"/>
      <c r="R577" s="4"/>
      <c r="V577" s="8"/>
      <c r="W577" s="8"/>
    </row>
    <row r="578" spans="2:23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11"/>
      <c r="P578" s="25"/>
      <c r="Q578" s="8"/>
      <c r="R578" s="4"/>
      <c r="V578" s="8"/>
      <c r="W578" s="8"/>
    </row>
    <row r="579" spans="2:23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11"/>
      <c r="P579" s="25"/>
      <c r="Q579" s="8"/>
      <c r="R579" s="4"/>
      <c r="V579" s="8"/>
      <c r="W579" s="8"/>
    </row>
    <row r="580" spans="2:23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11"/>
      <c r="P580" s="25"/>
      <c r="Q580" s="8"/>
      <c r="R580" s="4"/>
      <c r="V580" s="8"/>
      <c r="W580" s="8"/>
    </row>
    <row r="581" spans="2:23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11"/>
      <c r="P581" s="25"/>
      <c r="Q581" s="8"/>
      <c r="R581" s="4"/>
      <c r="V581" s="8"/>
      <c r="W581" s="8"/>
    </row>
    <row r="582" spans="2:23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11"/>
      <c r="P582" s="25"/>
      <c r="Q582" s="8"/>
      <c r="R582" s="4"/>
      <c r="V582" s="8"/>
      <c r="W582" s="8"/>
    </row>
    <row r="583" spans="2:23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11"/>
      <c r="P583" s="25"/>
      <c r="Q583" s="8"/>
      <c r="R583" s="4"/>
      <c r="V583" s="8"/>
      <c r="W583" s="8"/>
    </row>
    <row r="584" spans="2:23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11"/>
      <c r="P584" s="25"/>
      <c r="Q584" s="8"/>
      <c r="R584" s="4"/>
      <c r="V584" s="8"/>
      <c r="W584" s="8"/>
    </row>
    <row r="585" spans="2:23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11"/>
      <c r="P585" s="25"/>
      <c r="Q585" s="8"/>
      <c r="R585" s="4"/>
      <c r="V585" s="8"/>
      <c r="W585" s="8"/>
    </row>
    <row r="586" spans="2:23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11"/>
      <c r="P586" s="25"/>
      <c r="Q586" s="8"/>
      <c r="R586" s="4"/>
      <c r="V586" s="8"/>
      <c r="W586" s="8"/>
    </row>
    <row r="587" spans="2:23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11"/>
      <c r="P587" s="25"/>
      <c r="Q587" s="8"/>
      <c r="R587" s="4"/>
      <c r="V587" s="8"/>
      <c r="W587" s="8"/>
    </row>
    <row r="588" spans="2:23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11"/>
      <c r="P588" s="25"/>
      <c r="Q588" s="8"/>
      <c r="R588" s="4"/>
      <c r="V588" s="8"/>
      <c r="W588" s="8"/>
    </row>
    <row r="589" spans="2:23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11"/>
      <c r="P589" s="25"/>
      <c r="Q589" s="8"/>
      <c r="R589" s="4"/>
      <c r="V589" s="8"/>
      <c r="W589" s="8"/>
    </row>
    <row r="590" spans="2:23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11"/>
      <c r="P590" s="25"/>
      <c r="Q590" s="8"/>
      <c r="R590" s="4"/>
      <c r="V590" s="8"/>
      <c r="W590" s="8"/>
    </row>
    <row r="591" spans="2:23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11"/>
      <c r="P591" s="25"/>
      <c r="Q591" s="8"/>
      <c r="R591" s="4"/>
      <c r="V591" s="8"/>
      <c r="W591" s="8"/>
    </row>
    <row r="592" spans="2:23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11"/>
      <c r="P592" s="25"/>
      <c r="Q592" s="8"/>
      <c r="R592" s="4"/>
      <c r="V592" s="8"/>
      <c r="W592" s="8"/>
    </row>
    <row r="593" spans="2:23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11"/>
      <c r="P593" s="25"/>
      <c r="Q593" s="8"/>
      <c r="R593" s="4"/>
      <c r="V593" s="8"/>
      <c r="W593" s="8"/>
    </row>
    <row r="594" spans="2:23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11"/>
      <c r="P594" s="25"/>
      <c r="Q594" s="8"/>
      <c r="R594" s="4"/>
      <c r="V594" s="8"/>
      <c r="W594" s="8"/>
    </row>
    <row r="595" spans="2:23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11"/>
      <c r="P595" s="25"/>
      <c r="Q595" s="8"/>
      <c r="R595" s="4"/>
      <c r="V595" s="8"/>
      <c r="W595" s="8"/>
    </row>
    <row r="596" spans="2:23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11"/>
      <c r="P596" s="25"/>
      <c r="Q596" s="8"/>
      <c r="R596" s="4"/>
      <c r="V596" s="8"/>
      <c r="W596" s="8"/>
    </row>
    <row r="597" spans="2:23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11"/>
      <c r="P597" s="25"/>
      <c r="Q597" s="8"/>
      <c r="R597" s="4"/>
      <c r="V597" s="8"/>
      <c r="W597" s="8"/>
    </row>
    <row r="598" spans="2:23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11"/>
      <c r="P598" s="25"/>
      <c r="Q598" s="8"/>
      <c r="R598" s="4"/>
      <c r="V598" s="8"/>
      <c r="W598" s="8"/>
    </row>
    <row r="599" spans="2:23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11"/>
      <c r="P599" s="25"/>
      <c r="Q599" s="8"/>
      <c r="R599" s="4"/>
      <c r="V599" s="8"/>
      <c r="W599" s="8"/>
    </row>
    <row r="600" spans="2:23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11"/>
      <c r="P600" s="25"/>
      <c r="Q600" s="8"/>
      <c r="R600" s="4"/>
      <c r="V600" s="8"/>
      <c r="W600" s="8"/>
    </row>
    <row r="601" spans="2:23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11"/>
      <c r="P601" s="25"/>
      <c r="Q601" s="8"/>
      <c r="R601" s="4"/>
      <c r="V601" s="8"/>
      <c r="W601" s="8"/>
    </row>
    <row r="602" spans="2:23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11"/>
      <c r="P602" s="25"/>
      <c r="Q602" s="8"/>
      <c r="R602" s="4"/>
      <c r="V602" s="8"/>
      <c r="W602" s="8"/>
    </row>
    <row r="603" spans="2:23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11"/>
      <c r="P603" s="25"/>
      <c r="Q603" s="8"/>
      <c r="R603" s="4"/>
      <c r="V603" s="8"/>
      <c r="W603" s="8"/>
    </row>
    <row r="604" spans="2:23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11"/>
      <c r="P604" s="25"/>
      <c r="Q604" s="8"/>
      <c r="R604" s="4"/>
      <c r="V604" s="8"/>
      <c r="W604" s="8"/>
    </row>
    <row r="605" spans="2:23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11"/>
      <c r="P605" s="25"/>
      <c r="Q605" s="8"/>
      <c r="R605" s="4"/>
      <c r="V605" s="8"/>
      <c r="W605" s="8"/>
    </row>
    <row r="606" spans="2:23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11"/>
      <c r="P606" s="25"/>
      <c r="Q606" s="8"/>
      <c r="R606" s="4"/>
      <c r="V606" s="8"/>
      <c r="W606" s="8"/>
    </row>
    <row r="607" spans="2:23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11"/>
      <c r="P607" s="25"/>
      <c r="Q607" s="8"/>
      <c r="R607" s="4"/>
      <c r="V607" s="8"/>
      <c r="W607" s="8"/>
    </row>
    <row r="608" spans="2:23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11"/>
      <c r="P608" s="25"/>
      <c r="Q608" s="8"/>
      <c r="R608" s="4"/>
      <c r="V608" s="8"/>
      <c r="W608" s="8"/>
    </row>
    <row r="609" spans="2:23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11"/>
      <c r="P609" s="25"/>
      <c r="Q609" s="8"/>
      <c r="R609" s="4"/>
      <c r="V609" s="8"/>
      <c r="W609" s="8"/>
    </row>
    <row r="610" spans="2:23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11"/>
      <c r="P610" s="25"/>
      <c r="Q610" s="8"/>
      <c r="R610" s="4"/>
      <c r="V610" s="8"/>
      <c r="W610" s="8"/>
    </row>
    <row r="611" spans="2:23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11"/>
      <c r="P611" s="25"/>
      <c r="Q611" s="8"/>
      <c r="R611" s="4"/>
      <c r="V611" s="8"/>
      <c r="W611" s="8"/>
    </row>
    <row r="612" spans="2:23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11"/>
      <c r="P612" s="25"/>
      <c r="Q612" s="8"/>
      <c r="R612" s="4"/>
      <c r="V612" s="8"/>
      <c r="W612" s="8"/>
    </row>
    <row r="613" spans="2:23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11"/>
      <c r="P613" s="25"/>
      <c r="Q613" s="8"/>
      <c r="R613" s="4"/>
      <c r="V613" s="8"/>
      <c r="W613" s="8"/>
    </row>
    <row r="614" spans="2:23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11"/>
      <c r="P614" s="25"/>
      <c r="Q614" s="8"/>
      <c r="R614" s="4"/>
      <c r="V614" s="8"/>
      <c r="W614" s="8"/>
    </row>
    <row r="615" spans="2:23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11"/>
      <c r="P615" s="25"/>
      <c r="Q615" s="8"/>
      <c r="R615" s="4"/>
      <c r="V615" s="8"/>
      <c r="W615" s="8"/>
    </row>
    <row r="616" spans="2:23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11"/>
      <c r="P616" s="25"/>
      <c r="Q616" s="8"/>
      <c r="R616" s="4"/>
      <c r="V616" s="8"/>
      <c r="W616" s="8"/>
    </row>
    <row r="617" spans="2:23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11"/>
      <c r="P617" s="25"/>
      <c r="Q617" s="8"/>
      <c r="R617" s="4"/>
      <c r="V617" s="8"/>
      <c r="W617" s="8"/>
    </row>
    <row r="618" spans="2:23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11"/>
      <c r="P618" s="25"/>
      <c r="Q618" s="8"/>
      <c r="R618" s="4"/>
      <c r="V618" s="8"/>
      <c r="W618" s="8"/>
    </row>
    <row r="619" spans="2:23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11"/>
      <c r="P619" s="25"/>
      <c r="Q619" s="8"/>
      <c r="R619" s="4"/>
      <c r="V619" s="8"/>
      <c r="W619" s="8"/>
    </row>
    <row r="620" spans="2:23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11"/>
      <c r="P620" s="25"/>
      <c r="Q620" s="8"/>
      <c r="R620" s="4"/>
      <c r="V620" s="8"/>
      <c r="W620" s="8"/>
    </row>
    <row r="621" spans="2:23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11"/>
      <c r="P621" s="25"/>
      <c r="Q621" s="8"/>
      <c r="R621" s="4"/>
      <c r="V621" s="8"/>
      <c r="W621" s="8"/>
    </row>
    <row r="622" spans="2:23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11"/>
      <c r="P622" s="25"/>
      <c r="Q622" s="8"/>
      <c r="R622" s="4"/>
      <c r="V622" s="8"/>
      <c r="W622" s="8"/>
    </row>
    <row r="623" spans="2:23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11"/>
      <c r="P623" s="25"/>
      <c r="Q623" s="8"/>
      <c r="R623" s="4"/>
      <c r="V623" s="8"/>
      <c r="W623" s="8"/>
    </row>
    <row r="624" spans="2:23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11"/>
      <c r="P624" s="25"/>
      <c r="Q624" s="8"/>
      <c r="R624" s="4"/>
      <c r="V624" s="8"/>
      <c r="W624" s="8"/>
    </row>
    <row r="625" spans="2:23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11"/>
      <c r="P625" s="25"/>
      <c r="Q625" s="8"/>
      <c r="R625" s="4"/>
      <c r="V625" s="8"/>
      <c r="W625" s="8"/>
    </row>
    <row r="626" spans="2:23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11"/>
      <c r="P626" s="25"/>
      <c r="Q626" s="8"/>
      <c r="R626" s="4"/>
      <c r="V626" s="8"/>
      <c r="W626" s="8"/>
    </row>
    <row r="627" spans="2:23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11"/>
      <c r="P627" s="25"/>
      <c r="Q627" s="8"/>
      <c r="R627" s="4"/>
      <c r="V627" s="8"/>
      <c r="W627" s="8"/>
    </row>
    <row r="628" spans="2:23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11"/>
      <c r="P628" s="25"/>
      <c r="Q628" s="8"/>
      <c r="R628" s="4"/>
      <c r="V628" s="8"/>
      <c r="W628" s="8"/>
    </row>
    <row r="629" spans="2:23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11"/>
      <c r="P629" s="25"/>
      <c r="Q629" s="8"/>
      <c r="R629" s="4"/>
      <c r="V629" s="8"/>
      <c r="W629" s="8"/>
    </row>
    <row r="630" spans="2:23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11"/>
      <c r="P630" s="25"/>
      <c r="Q630" s="8"/>
      <c r="R630" s="4"/>
      <c r="V630" s="8"/>
      <c r="W630" s="8"/>
    </row>
    <row r="631" spans="2:23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11"/>
      <c r="P631" s="25"/>
      <c r="Q631" s="8"/>
      <c r="R631" s="4"/>
      <c r="V631" s="8"/>
      <c r="W631" s="8"/>
    </row>
    <row r="632" spans="2:23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11"/>
      <c r="P632" s="25"/>
      <c r="Q632" s="8"/>
      <c r="R632" s="4"/>
      <c r="V632" s="8"/>
      <c r="W632" s="8"/>
    </row>
    <row r="633" spans="2:23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11"/>
      <c r="P633" s="25"/>
      <c r="Q633" s="8"/>
      <c r="R633" s="4"/>
      <c r="V633" s="8"/>
      <c r="W633" s="8"/>
    </row>
    <row r="634" spans="2:23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11"/>
      <c r="P634" s="25"/>
      <c r="Q634" s="8"/>
      <c r="R634" s="4"/>
      <c r="V634" s="8"/>
      <c r="W634" s="8"/>
    </row>
    <row r="635" spans="2:23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11"/>
      <c r="P635" s="25"/>
      <c r="Q635" s="8"/>
      <c r="R635" s="4"/>
      <c r="V635" s="8"/>
      <c r="W635" s="8"/>
    </row>
    <row r="636" spans="2:23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11"/>
      <c r="P636" s="25"/>
      <c r="Q636" s="8"/>
      <c r="R636" s="4"/>
      <c r="V636" s="8"/>
      <c r="W636" s="8"/>
    </row>
    <row r="637" spans="2:23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11"/>
      <c r="P637" s="25"/>
      <c r="Q637" s="8"/>
      <c r="R637" s="4"/>
      <c r="V637" s="8"/>
      <c r="W637" s="8"/>
    </row>
    <row r="638" spans="2:23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11"/>
      <c r="P638" s="25"/>
      <c r="Q638" s="8"/>
      <c r="R638" s="4"/>
      <c r="V638" s="8"/>
      <c r="W638" s="8"/>
    </row>
    <row r="639" spans="2:23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11"/>
      <c r="P639" s="25"/>
      <c r="Q639" s="8"/>
      <c r="R639" s="4"/>
      <c r="V639" s="8"/>
      <c r="W639" s="8"/>
    </row>
    <row r="640" spans="2:23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11"/>
      <c r="P640" s="25"/>
      <c r="Q640" s="8"/>
      <c r="R640" s="4"/>
      <c r="V640" s="8"/>
      <c r="W640" s="8"/>
    </row>
    <row r="641" spans="2:24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11"/>
      <c r="P641" s="25"/>
      <c r="Q641" s="8"/>
      <c r="R641" s="4"/>
      <c r="V641" s="8"/>
      <c r="W641" s="8"/>
    </row>
    <row r="642" spans="2:24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11"/>
      <c r="P642" s="25"/>
      <c r="Q642" s="8"/>
      <c r="R642" s="4"/>
      <c r="V642" s="8"/>
      <c r="W642" s="8"/>
    </row>
    <row r="643" spans="2:24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11"/>
      <c r="P643" s="25"/>
      <c r="Q643" s="8"/>
      <c r="R643" s="4"/>
      <c r="V643" s="8"/>
      <c r="W643" s="8"/>
    </row>
    <row r="644" spans="2:24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11"/>
      <c r="P644" s="25"/>
      <c r="Q644" s="8"/>
      <c r="R644" s="4"/>
      <c r="V644" s="8"/>
      <c r="W644" s="8"/>
    </row>
    <row r="645" spans="2:24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11"/>
      <c r="P645" s="25"/>
      <c r="Q645" s="8"/>
      <c r="R645" s="4"/>
      <c r="V645" s="8"/>
      <c r="W645" s="8"/>
    </row>
    <row r="646" spans="2:24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11"/>
      <c r="P646" s="25"/>
      <c r="Q646" s="8"/>
      <c r="R646" s="4"/>
      <c r="V646" s="8"/>
      <c r="W646" s="8"/>
    </row>
    <row r="647" spans="2:24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11"/>
      <c r="P647" s="25"/>
      <c r="Q647" s="8"/>
      <c r="R647" s="4"/>
      <c r="V647" s="8"/>
      <c r="W647" s="8"/>
    </row>
    <row r="648" spans="2:24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11"/>
      <c r="P648" s="25"/>
      <c r="Q648" s="8"/>
      <c r="R648" s="4"/>
      <c r="V648" s="8"/>
      <c r="W648" s="8"/>
    </row>
    <row r="649" spans="2:24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11"/>
      <c r="P649" s="25"/>
      <c r="Q649" s="8"/>
      <c r="R649" s="4"/>
      <c r="X649" s="12"/>
    </row>
    <row r="650" spans="2:24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11"/>
      <c r="P650" s="25"/>
      <c r="Q650" s="8"/>
      <c r="R650" s="4"/>
    </row>
    <row r="651" spans="2:24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11"/>
      <c r="P651" s="25"/>
      <c r="Q651" s="8"/>
      <c r="R651" s="4"/>
    </row>
    <row r="652" spans="2:24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11"/>
      <c r="P652" s="25"/>
      <c r="Q652" s="8"/>
      <c r="R652" s="4"/>
    </row>
    <row r="653" spans="2:24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11"/>
      <c r="P653" s="25"/>
      <c r="Q653" s="8"/>
      <c r="R653" s="4"/>
    </row>
    <row r="654" spans="2:24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11"/>
      <c r="P654" s="25"/>
      <c r="Q654" s="8"/>
      <c r="R654" s="4"/>
    </row>
    <row r="655" spans="2:24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11"/>
      <c r="P655" s="25"/>
      <c r="Q655" s="8"/>
      <c r="R655" s="4"/>
    </row>
    <row r="656" spans="2:24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11"/>
      <c r="P656" s="25"/>
      <c r="Q656" s="8"/>
      <c r="R656" s="4"/>
    </row>
    <row r="657" spans="2:18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11"/>
      <c r="P657" s="25"/>
      <c r="Q657" s="8"/>
      <c r="R657" s="4"/>
    </row>
    <row r="658" spans="2:18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11"/>
      <c r="P658" s="25"/>
      <c r="Q658" s="8"/>
      <c r="R658" s="4"/>
    </row>
    <row r="659" spans="2:18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11"/>
      <c r="P659" s="25"/>
      <c r="Q659" s="8"/>
      <c r="R659" s="4"/>
    </row>
    <row r="660" spans="2:18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11"/>
      <c r="P660" s="25"/>
      <c r="Q660" s="8"/>
      <c r="R660" s="4"/>
    </row>
    <row r="661" spans="2:18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11"/>
      <c r="P661" s="25"/>
      <c r="Q661" s="8"/>
      <c r="R661" s="4"/>
    </row>
    <row r="662" spans="2:18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11"/>
      <c r="P662" s="25"/>
      <c r="Q662" s="8"/>
      <c r="R662" s="4"/>
    </row>
    <row r="663" spans="2:18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11"/>
      <c r="P663" s="25"/>
      <c r="Q663" s="8"/>
      <c r="R663" s="4"/>
    </row>
    <row r="664" spans="2:18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11"/>
      <c r="P664" s="25"/>
      <c r="Q664" s="8"/>
      <c r="R664" s="4"/>
    </row>
    <row r="665" spans="2:18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11"/>
      <c r="P665" s="25"/>
      <c r="Q665" s="8"/>
      <c r="R665" s="4"/>
    </row>
    <row r="666" spans="2:18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11"/>
      <c r="P666" s="25"/>
      <c r="Q666" s="8"/>
      <c r="R666" s="4"/>
    </row>
    <row r="667" spans="2:18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11"/>
      <c r="P667" s="25"/>
      <c r="Q667" s="8"/>
      <c r="R667" s="4"/>
    </row>
    <row r="668" spans="2:18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11"/>
      <c r="P668" s="25"/>
      <c r="Q668" s="8"/>
      <c r="R668" s="4"/>
    </row>
    <row r="669" spans="2:18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11"/>
      <c r="P669" s="25"/>
      <c r="Q669" s="8"/>
      <c r="R669" s="4"/>
    </row>
    <row r="670" spans="2:18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11"/>
      <c r="P670" s="25"/>
      <c r="Q670" s="8"/>
      <c r="R670" s="4"/>
    </row>
    <row r="671" spans="2:18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11"/>
      <c r="P671" s="25"/>
      <c r="Q671" s="8"/>
      <c r="R671" s="4"/>
    </row>
    <row r="672" spans="2:18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11"/>
      <c r="P672" s="25"/>
      <c r="Q672" s="8"/>
      <c r="R672" s="4"/>
    </row>
    <row r="673" spans="2:18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11"/>
      <c r="P673" s="25"/>
      <c r="Q673" s="8"/>
      <c r="R673" s="4"/>
    </row>
    <row r="674" spans="2:18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11"/>
      <c r="P674" s="25"/>
      <c r="Q674" s="8"/>
      <c r="R674" s="4"/>
    </row>
    <row r="675" spans="2:18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11"/>
      <c r="P675" s="25"/>
      <c r="Q675" s="8"/>
      <c r="R675" s="4"/>
    </row>
    <row r="676" spans="2:18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11"/>
      <c r="P676" s="25"/>
      <c r="Q676" s="8"/>
      <c r="R676" s="4"/>
    </row>
    <row r="677" spans="2:18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11"/>
      <c r="P677" s="25"/>
      <c r="Q677" s="8"/>
      <c r="R677" s="4"/>
    </row>
    <row r="678" spans="2:18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11"/>
      <c r="P678" s="25"/>
      <c r="Q678" s="8"/>
      <c r="R678" s="4"/>
    </row>
    <row r="679" spans="2:18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11"/>
      <c r="P679" s="25"/>
      <c r="Q679" s="8"/>
      <c r="R679" s="4"/>
    </row>
    <row r="680" spans="2:18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11"/>
      <c r="P680" s="25"/>
      <c r="Q680" s="8"/>
      <c r="R680" s="4"/>
    </row>
    <row r="681" spans="2:18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11"/>
      <c r="P681" s="25"/>
      <c r="Q681" s="8"/>
      <c r="R681" s="4"/>
    </row>
    <row r="682" spans="2:18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11"/>
      <c r="P682" s="25"/>
      <c r="Q682" s="8"/>
      <c r="R682" s="4"/>
    </row>
    <row r="683" spans="2:18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11"/>
      <c r="P683" s="25"/>
      <c r="Q683" s="8"/>
      <c r="R683" s="4"/>
    </row>
    <row r="684" spans="2:18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11"/>
      <c r="P684" s="25"/>
      <c r="Q684" s="8"/>
      <c r="R684" s="4"/>
    </row>
    <row r="685" spans="2:18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11"/>
      <c r="P685" s="25"/>
      <c r="Q685" s="8"/>
      <c r="R685" s="4"/>
    </row>
    <row r="686" spans="2:18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11"/>
      <c r="P686" s="25"/>
      <c r="Q686" s="8"/>
      <c r="R686" s="4"/>
    </row>
    <row r="687" spans="2:18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11"/>
      <c r="P687" s="25"/>
      <c r="Q687" s="8"/>
      <c r="R687" s="4"/>
    </row>
    <row r="688" spans="2:18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11"/>
      <c r="P688" s="25"/>
      <c r="Q688" s="8"/>
      <c r="R688" s="4"/>
    </row>
    <row r="689" spans="2:18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11"/>
      <c r="P689" s="25"/>
      <c r="Q689" s="8"/>
      <c r="R689" s="4"/>
    </row>
    <row r="690" spans="2:18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11"/>
      <c r="P690" s="25"/>
      <c r="Q690" s="8"/>
      <c r="R690" s="4"/>
    </row>
    <row r="691" spans="2:18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11"/>
      <c r="P691" s="25"/>
      <c r="Q691" s="8"/>
      <c r="R691" s="4"/>
    </row>
    <row r="692" spans="2:18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11"/>
      <c r="P692" s="25"/>
      <c r="Q692" s="8"/>
      <c r="R692" s="4"/>
    </row>
    <row r="693" spans="2:18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11"/>
      <c r="P693" s="25"/>
      <c r="Q693" s="8"/>
      <c r="R693" s="4"/>
    </row>
    <row r="694" spans="2:18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11"/>
      <c r="P694" s="25"/>
      <c r="Q694" s="8"/>
      <c r="R694" s="4"/>
    </row>
    <row r="695" spans="2:18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11"/>
      <c r="P695" s="25"/>
      <c r="Q695" s="8"/>
      <c r="R695" s="4"/>
    </row>
    <row r="696" spans="2:18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11"/>
      <c r="P696" s="25"/>
      <c r="Q696" s="8"/>
      <c r="R696" s="4"/>
    </row>
    <row r="697" spans="2:18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11"/>
      <c r="P697" s="25"/>
      <c r="Q697" s="8"/>
      <c r="R697" s="4"/>
    </row>
    <row r="698" spans="2:18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11"/>
      <c r="P698" s="25"/>
      <c r="Q698" s="8"/>
      <c r="R698" s="4"/>
    </row>
    <row r="699" spans="2:18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11"/>
      <c r="P699" s="25"/>
      <c r="Q699" s="8"/>
      <c r="R699" s="4"/>
    </row>
    <row r="700" spans="2:18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11"/>
      <c r="P700" s="25"/>
      <c r="Q700" s="8"/>
      <c r="R700" s="4"/>
    </row>
    <row r="701" spans="2:18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11"/>
      <c r="P701" s="25"/>
      <c r="Q701" s="8"/>
      <c r="R701" s="4"/>
    </row>
    <row r="702" spans="2:18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11"/>
      <c r="P702" s="25"/>
      <c r="Q702" s="8"/>
      <c r="R702" s="4"/>
    </row>
    <row r="703" spans="2:18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11"/>
      <c r="P703" s="25"/>
      <c r="Q703" s="8"/>
      <c r="R703" s="4"/>
    </row>
    <row r="704" spans="2:18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11"/>
      <c r="P704" s="25"/>
      <c r="Q704" s="8"/>
      <c r="R704" s="4"/>
    </row>
    <row r="705" spans="2:18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11"/>
      <c r="P705" s="25"/>
      <c r="Q705" s="8"/>
      <c r="R705" s="4"/>
    </row>
    <row r="706" spans="2:18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11"/>
      <c r="P706" s="25"/>
      <c r="Q706" s="8"/>
      <c r="R706" s="4"/>
    </row>
    <row r="707" spans="2:18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11"/>
      <c r="P707" s="25"/>
      <c r="Q707" s="8"/>
      <c r="R707" s="4"/>
    </row>
    <row r="708" spans="2:18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11"/>
      <c r="P708" s="25"/>
      <c r="Q708" s="8"/>
      <c r="R708" s="4"/>
    </row>
    <row r="709" spans="2:18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11"/>
      <c r="P709" s="25"/>
      <c r="Q709" s="8"/>
      <c r="R709" s="4"/>
    </row>
    <row r="710" spans="2:18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11"/>
      <c r="P710" s="25"/>
      <c r="Q710" s="8"/>
      <c r="R710" s="4"/>
    </row>
    <row r="711" spans="2:18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11"/>
      <c r="P711" s="25"/>
      <c r="Q711" s="8"/>
      <c r="R711" s="4"/>
    </row>
    <row r="712" spans="2:18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11"/>
      <c r="P712" s="25"/>
      <c r="Q712" s="8"/>
      <c r="R712" s="4"/>
    </row>
    <row r="713" spans="2:18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11"/>
      <c r="P713" s="25"/>
      <c r="Q713" s="8"/>
      <c r="R713" s="4"/>
    </row>
    <row r="714" spans="2:18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11"/>
      <c r="P714" s="25"/>
      <c r="Q714" s="8"/>
      <c r="R714" s="4"/>
    </row>
    <row r="715" spans="2:18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11"/>
      <c r="P715" s="25"/>
      <c r="Q715" s="8"/>
      <c r="R715" s="4"/>
    </row>
    <row r="716" spans="2:18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11"/>
      <c r="P716" s="25"/>
      <c r="Q716" s="8"/>
      <c r="R716" s="4"/>
    </row>
    <row r="717" spans="2:18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11"/>
      <c r="P717" s="25"/>
      <c r="Q717" s="8"/>
      <c r="R717" s="4"/>
    </row>
    <row r="718" spans="2:18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11"/>
      <c r="P718" s="25"/>
      <c r="Q718" s="8"/>
      <c r="R718" s="4"/>
    </row>
    <row r="719" spans="2:18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11"/>
      <c r="P719" s="25"/>
      <c r="Q719" s="8"/>
      <c r="R719" s="4"/>
    </row>
    <row r="720" spans="2:18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11"/>
      <c r="P720" s="25"/>
      <c r="Q720" s="8"/>
      <c r="R720" s="4"/>
    </row>
    <row r="721" spans="2:18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11"/>
      <c r="P721" s="25"/>
      <c r="Q721" s="8"/>
      <c r="R721" s="4"/>
    </row>
    <row r="722" spans="2:18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11"/>
      <c r="P722" s="25"/>
      <c r="Q722" s="8"/>
      <c r="R722" s="4"/>
    </row>
    <row r="723" spans="2:18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11"/>
      <c r="P723" s="25"/>
      <c r="Q723" s="8"/>
      <c r="R723" s="4"/>
    </row>
    <row r="724" spans="2:18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11"/>
      <c r="P724" s="25"/>
      <c r="Q724" s="8"/>
      <c r="R724" s="4"/>
    </row>
    <row r="725" spans="2:18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11"/>
      <c r="P725" s="25"/>
      <c r="Q725" s="8"/>
      <c r="R725" s="4"/>
    </row>
    <row r="726" spans="2:18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11"/>
      <c r="P726" s="25"/>
      <c r="Q726" s="8"/>
      <c r="R726" s="4"/>
    </row>
    <row r="727" spans="2:18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11"/>
      <c r="P727" s="25"/>
      <c r="Q727" s="8"/>
      <c r="R727" s="4"/>
    </row>
    <row r="728" spans="2:18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11"/>
      <c r="P728" s="25"/>
      <c r="Q728" s="8"/>
      <c r="R728" s="4"/>
    </row>
    <row r="729" spans="2:18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11"/>
      <c r="P729" s="25"/>
      <c r="Q729" s="8"/>
      <c r="R729" s="4"/>
    </row>
    <row r="730" spans="2:18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11"/>
      <c r="P730" s="25"/>
      <c r="Q730" s="8"/>
      <c r="R730" s="4"/>
    </row>
    <row r="731" spans="2:18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11"/>
      <c r="P731" s="25"/>
      <c r="Q731" s="8"/>
      <c r="R731" s="4"/>
    </row>
    <row r="732" spans="2:18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11"/>
      <c r="P732" s="25"/>
      <c r="Q732" s="8"/>
      <c r="R732" s="4"/>
    </row>
    <row r="733" spans="2:18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11"/>
      <c r="P733" s="25"/>
      <c r="Q733" s="8"/>
      <c r="R733" s="4"/>
    </row>
    <row r="734" spans="2:18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11"/>
      <c r="P734" s="25"/>
      <c r="Q734" s="8"/>
      <c r="R734" s="4"/>
    </row>
    <row r="735" spans="2:18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11"/>
      <c r="P735" s="25"/>
      <c r="Q735" s="8"/>
      <c r="R735" s="4"/>
    </row>
    <row r="736" spans="2:18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11"/>
      <c r="P736" s="25"/>
      <c r="Q736" s="8"/>
      <c r="R736" s="4"/>
    </row>
    <row r="737" spans="2:18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11"/>
      <c r="P737" s="25"/>
      <c r="Q737" s="8"/>
      <c r="R737" s="4"/>
    </row>
    <row r="738" spans="2:18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11"/>
      <c r="P738" s="25"/>
      <c r="Q738" s="8"/>
      <c r="R738" s="4"/>
    </row>
    <row r="739" spans="2:18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11"/>
      <c r="P739" s="25"/>
      <c r="Q739" s="8"/>
      <c r="R739" s="4"/>
    </row>
    <row r="740" spans="2:18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11"/>
      <c r="P740" s="25"/>
      <c r="Q740" s="8"/>
      <c r="R740" s="4"/>
    </row>
    <row r="741" spans="2:18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11"/>
      <c r="P741" s="25"/>
      <c r="Q741" s="8"/>
      <c r="R741" s="4"/>
    </row>
    <row r="742" spans="2:18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11"/>
      <c r="P742" s="25"/>
      <c r="Q742" s="8"/>
      <c r="R742" s="4"/>
    </row>
    <row r="743" spans="2:18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11"/>
      <c r="P743" s="25"/>
      <c r="Q743" s="8"/>
      <c r="R743" s="4"/>
    </row>
    <row r="744" spans="2:18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11"/>
      <c r="P744" s="25"/>
      <c r="Q744" s="8"/>
      <c r="R744" s="4"/>
    </row>
    <row r="745" spans="2:18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11"/>
      <c r="P745" s="25"/>
      <c r="Q745" s="8"/>
      <c r="R745" s="4"/>
    </row>
    <row r="746" spans="2:18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11"/>
      <c r="P746" s="25"/>
      <c r="Q746" s="8"/>
      <c r="R746" s="4"/>
    </row>
    <row r="747" spans="2:18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11"/>
      <c r="P747" s="25"/>
      <c r="Q747" s="8"/>
      <c r="R747" s="4"/>
    </row>
    <row r="748" spans="2:18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11"/>
      <c r="P748" s="25"/>
      <c r="Q748" s="8"/>
      <c r="R748" s="4"/>
    </row>
    <row r="749" spans="2:18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11"/>
      <c r="P749" s="25"/>
      <c r="Q749" s="8"/>
      <c r="R749" s="4"/>
    </row>
    <row r="750" spans="2:18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11"/>
      <c r="P750" s="25"/>
      <c r="Q750" s="8"/>
      <c r="R750" s="4"/>
    </row>
    <row r="751" spans="2:18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11"/>
      <c r="P751" s="25"/>
      <c r="Q751" s="8"/>
      <c r="R751" s="4"/>
    </row>
    <row r="752" spans="2:18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11"/>
      <c r="P752" s="25"/>
      <c r="Q752" s="8"/>
      <c r="R752" s="4"/>
    </row>
    <row r="753" spans="2:18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11"/>
      <c r="P753" s="25"/>
      <c r="Q753" s="8"/>
      <c r="R753" s="4"/>
    </row>
    <row r="754" spans="2:18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11"/>
      <c r="P754" s="25"/>
      <c r="Q754" s="8"/>
      <c r="R754" s="4"/>
    </row>
    <row r="755" spans="2:18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11"/>
      <c r="P755" s="25"/>
      <c r="Q755" s="8"/>
      <c r="R755" s="4"/>
    </row>
    <row r="756" spans="2:18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11"/>
      <c r="P756" s="25"/>
      <c r="Q756" s="8"/>
      <c r="R756" s="4"/>
    </row>
    <row r="757" spans="2:18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11"/>
      <c r="P757" s="25"/>
      <c r="Q757" s="8"/>
      <c r="R757" s="4"/>
    </row>
    <row r="758" spans="2:18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11"/>
      <c r="P758" s="25"/>
      <c r="Q758" s="8"/>
      <c r="R758" s="4"/>
    </row>
    <row r="759" spans="2:18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11"/>
      <c r="P759" s="25"/>
      <c r="Q759" s="8"/>
      <c r="R759" s="4"/>
    </row>
    <row r="760" spans="2:18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11"/>
      <c r="P760" s="25"/>
      <c r="Q760" s="8"/>
      <c r="R760" s="4"/>
    </row>
    <row r="761" spans="2:18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11"/>
      <c r="P761" s="25"/>
      <c r="Q761" s="8"/>
      <c r="R761" s="4"/>
    </row>
    <row r="762" spans="2:18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11"/>
      <c r="P762" s="25"/>
      <c r="Q762" s="8"/>
      <c r="R762" s="4"/>
    </row>
    <row r="763" spans="2:18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11"/>
      <c r="P763" s="25"/>
      <c r="Q763" s="8"/>
      <c r="R763" s="4"/>
    </row>
    <row r="764" spans="2:18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11"/>
      <c r="P764" s="25"/>
      <c r="Q764" s="8"/>
      <c r="R764" s="4"/>
    </row>
    <row r="765" spans="2:18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11"/>
      <c r="P765" s="25"/>
      <c r="Q765" s="8"/>
      <c r="R765" s="4"/>
    </row>
    <row r="766" spans="2:18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11"/>
      <c r="P766" s="25"/>
      <c r="Q766" s="8"/>
      <c r="R766" s="4"/>
    </row>
    <row r="767" spans="2:18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11"/>
      <c r="P767" s="25"/>
      <c r="Q767" s="8"/>
      <c r="R767" s="4"/>
    </row>
    <row r="768" spans="2:18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11"/>
      <c r="P768" s="25"/>
      <c r="Q768" s="8"/>
      <c r="R768" s="4"/>
    </row>
    <row r="769" spans="2:18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11"/>
      <c r="P769" s="25"/>
      <c r="Q769" s="8"/>
      <c r="R769" s="4"/>
    </row>
    <row r="770" spans="2:18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11"/>
      <c r="P770" s="25"/>
      <c r="Q770" s="8"/>
      <c r="R770" s="4"/>
    </row>
    <row r="771" spans="2:18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11"/>
      <c r="P771" s="25"/>
      <c r="Q771" s="8"/>
      <c r="R771" s="4"/>
    </row>
    <row r="772" spans="2:18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11"/>
      <c r="P772" s="25"/>
      <c r="Q772" s="8"/>
      <c r="R772" s="4"/>
    </row>
    <row r="773" spans="2:18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11"/>
      <c r="P773" s="25"/>
      <c r="Q773" s="8"/>
      <c r="R773" s="4"/>
    </row>
    <row r="774" spans="2:18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11"/>
      <c r="P774" s="25"/>
      <c r="Q774" s="8"/>
      <c r="R774" s="4"/>
    </row>
    <row r="775" spans="2:18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11"/>
      <c r="P775" s="25"/>
      <c r="Q775" s="8"/>
      <c r="R775" s="4"/>
    </row>
    <row r="776" spans="2:18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11"/>
      <c r="P776" s="25"/>
      <c r="Q776" s="8"/>
      <c r="R776" s="4"/>
    </row>
    <row r="777" spans="2:18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11"/>
      <c r="P777" s="25"/>
      <c r="Q777" s="8"/>
      <c r="R777" s="4"/>
    </row>
    <row r="778" spans="2:18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11"/>
      <c r="P778" s="25"/>
      <c r="Q778" s="8"/>
      <c r="R778" s="4"/>
    </row>
    <row r="779" spans="2:18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11"/>
      <c r="P779" s="25"/>
      <c r="Q779" s="8"/>
      <c r="R779" s="4"/>
    </row>
    <row r="780" spans="2:18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11"/>
      <c r="P780" s="25"/>
      <c r="Q780" s="8"/>
      <c r="R780" s="4"/>
    </row>
    <row r="781" spans="2:18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11"/>
      <c r="P781" s="25"/>
      <c r="Q781" s="8"/>
      <c r="R781" s="4"/>
    </row>
    <row r="782" spans="2:18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11"/>
      <c r="P782" s="25"/>
      <c r="Q782" s="8"/>
      <c r="R782" s="4"/>
    </row>
    <row r="783" spans="2:18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11"/>
      <c r="P783" s="25"/>
      <c r="Q783" s="8"/>
      <c r="R783" s="4"/>
    </row>
    <row r="784" spans="2:18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11"/>
      <c r="P784" s="25"/>
      <c r="Q784" s="8"/>
      <c r="R784" s="4"/>
    </row>
    <row r="785" spans="2:18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11"/>
      <c r="P785" s="25"/>
      <c r="Q785" s="8"/>
      <c r="R785" s="4"/>
    </row>
    <row r="786" spans="2:18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11"/>
      <c r="P786" s="25"/>
      <c r="Q786" s="8"/>
      <c r="R786" s="4"/>
    </row>
    <row r="787" spans="2:18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11"/>
      <c r="P787" s="25"/>
      <c r="Q787" s="8"/>
      <c r="R787" s="4"/>
    </row>
    <row r="788" spans="2:18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11"/>
      <c r="P788" s="25"/>
      <c r="Q788" s="8"/>
      <c r="R788" s="4"/>
    </row>
    <row r="789" spans="2:18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11"/>
      <c r="P789" s="25"/>
      <c r="Q789" s="8"/>
      <c r="R789" s="4"/>
    </row>
    <row r="790" spans="2:18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11"/>
      <c r="P790" s="25"/>
      <c r="Q790" s="8"/>
      <c r="R790" s="4"/>
    </row>
    <row r="791" spans="2:18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11"/>
      <c r="P791" s="25"/>
      <c r="Q791" s="8"/>
      <c r="R791" s="4"/>
    </row>
    <row r="792" spans="2:18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11"/>
      <c r="P792" s="25"/>
      <c r="Q792" s="8"/>
      <c r="R792" s="4"/>
    </row>
    <row r="793" spans="2:18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11"/>
      <c r="P793" s="25"/>
      <c r="Q793" s="8"/>
      <c r="R793" s="4"/>
    </row>
    <row r="794" spans="2:18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11"/>
      <c r="P794" s="25"/>
      <c r="Q794" s="8"/>
      <c r="R794" s="4"/>
    </row>
    <row r="795" spans="2:18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11"/>
      <c r="P795" s="25"/>
      <c r="Q795" s="8"/>
      <c r="R795" s="4"/>
    </row>
    <row r="796" spans="2:18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11"/>
      <c r="P796" s="25"/>
      <c r="Q796" s="8"/>
      <c r="R796" s="4"/>
    </row>
    <row r="797" spans="2:18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11"/>
      <c r="P797" s="25"/>
      <c r="Q797" s="8"/>
      <c r="R797" s="4"/>
    </row>
    <row r="798" spans="2:18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11"/>
      <c r="P798" s="25"/>
      <c r="Q798" s="8"/>
      <c r="R798" s="4"/>
    </row>
    <row r="799" spans="2:18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11"/>
      <c r="P799" s="25"/>
      <c r="Q799" s="8"/>
      <c r="R799" s="4"/>
    </row>
    <row r="800" spans="2:18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11"/>
      <c r="P800" s="25"/>
      <c r="Q800" s="8"/>
      <c r="R800" s="4"/>
    </row>
    <row r="801" spans="2:18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11"/>
      <c r="P801" s="25"/>
      <c r="Q801" s="8"/>
      <c r="R801" s="4"/>
    </row>
    <row r="802" spans="2:18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11"/>
      <c r="P802" s="25"/>
      <c r="Q802" s="8"/>
      <c r="R802" s="4"/>
    </row>
    <row r="803" spans="2:18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11"/>
      <c r="P803" s="25"/>
      <c r="Q803" s="8"/>
      <c r="R803" s="4"/>
    </row>
    <row r="804" spans="2:18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11"/>
      <c r="P804" s="25"/>
      <c r="Q804" s="8"/>
      <c r="R804" s="4"/>
    </row>
    <row r="805" spans="2:18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11"/>
      <c r="P805" s="25"/>
      <c r="Q805" s="8"/>
      <c r="R805" s="4"/>
    </row>
    <row r="806" spans="2:18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11"/>
      <c r="P806" s="25"/>
      <c r="Q806" s="8"/>
      <c r="R806" s="4"/>
    </row>
    <row r="807" spans="2:18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11"/>
      <c r="P807" s="25"/>
      <c r="Q807" s="8"/>
      <c r="R807" s="4"/>
    </row>
    <row r="808" spans="2:18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11"/>
      <c r="P808" s="25"/>
      <c r="Q808" s="8"/>
      <c r="R808" s="4"/>
    </row>
    <row r="809" spans="2:18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11"/>
      <c r="P809" s="25"/>
      <c r="Q809" s="8"/>
      <c r="R809" s="4"/>
    </row>
    <row r="810" spans="2:18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11"/>
      <c r="P810" s="25"/>
      <c r="Q810" s="8"/>
      <c r="R810" s="4"/>
    </row>
    <row r="811" spans="2:18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11"/>
      <c r="P811" s="25"/>
      <c r="Q811" s="8"/>
      <c r="R811" s="4"/>
    </row>
    <row r="812" spans="2:18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11"/>
      <c r="P812" s="25"/>
      <c r="Q812" s="8"/>
      <c r="R812" s="4"/>
    </row>
    <row r="813" spans="2:18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11"/>
      <c r="P813" s="25"/>
      <c r="Q813" s="8"/>
      <c r="R813" s="4"/>
    </row>
    <row r="814" spans="2:18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11"/>
      <c r="P814" s="25"/>
      <c r="Q814" s="8"/>
      <c r="R814" s="4"/>
    </row>
    <row r="815" spans="2:18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11"/>
      <c r="P815" s="25"/>
      <c r="Q815" s="8"/>
      <c r="R815" s="4"/>
    </row>
    <row r="816" spans="2:18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11"/>
      <c r="P816" s="25"/>
      <c r="Q816" s="8"/>
      <c r="R816" s="4"/>
    </row>
    <row r="817" spans="2:18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11"/>
      <c r="P817" s="25"/>
      <c r="Q817" s="8"/>
      <c r="R817" s="4"/>
    </row>
    <row r="818" spans="2:18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11"/>
      <c r="P818" s="25"/>
      <c r="Q818" s="8"/>
      <c r="R818" s="4"/>
    </row>
    <row r="819" spans="2:18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11"/>
      <c r="P819" s="25"/>
      <c r="Q819" s="8"/>
      <c r="R819" s="4"/>
    </row>
    <row r="820" spans="2:18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11"/>
      <c r="P820" s="25"/>
      <c r="Q820" s="8"/>
      <c r="R820" s="4"/>
    </row>
    <row r="821" spans="2:18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11"/>
      <c r="P821" s="25"/>
      <c r="Q821" s="8"/>
      <c r="R821" s="4"/>
    </row>
    <row r="822" spans="2:18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11"/>
      <c r="P822" s="25"/>
      <c r="Q822" s="8"/>
      <c r="R822" s="4"/>
    </row>
    <row r="823" spans="2:18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11"/>
      <c r="P823" s="25"/>
      <c r="Q823" s="8"/>
      <c r="R823" s="4"/>
    </row>
    <row r="824" spans="2:18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11"/>
      <c r="P824" s="25"/>
      <c r="Q824" s="8"/>
      <c r="R824" s="4"/>
    </row>
    <row r="825" spans="2:18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11"/>
      <c r="P825" s="25"/>
      <c r="Q825" s="8"/>
      <c r="R825" s="4"/>
    </row>
    <row r="826" spans="2:18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11"/>
      <c r="P826" s="25"/>
      <c r="Q826" s="8"/>
      <c r="R826" s="4"/>
    </row>
    <row r="827" spans="2:18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11"/>
      <c r="P827" s="25"/>
      <c r="Q827" s="8"/>
      <c r="R827" s="4"/>
    </row>
    <row r="828" spans="2:18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11"/>
      <c r="P828" s="25"/>
      <c r="Q828" s="8"/>
      <c r="R828" s="4"/>
    </row>
    <row r="829" spans="2:18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11"/>
      <c r="P829" s="25"/>
      <c r="Q829" s="8"/>
      <c r="R829" s="4"/>
    </row>
    <row r="830" spans="2:18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11"/>
      <c r="P830" s="25"/>
      <c r="Q830" s="8"/>
      <c r="R830" s="4"/>
    </row>
    <row r="831" spans="2:18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11"/>
      <c r="P831" s="25"/>
      <c r="Q831" s="8"/>
      <c r="R831" s="4"/>
    </row>
    <row r="832" spans="2:18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11"/>
      <c r="P832" s="25"/>
      <c r="Q832" s="8"/>
      <c r="R832" s="4"/>
    </row>
    <row r="833" spans="2:18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11"/>
      <c r="P833" s="25"/>
      <c r="Q833" s="8"/>
      <c r="R833" s="4"/>
    </row>
    <row r="834" spans="2:18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11"/>
      <c r="P834" s="25"/>
      <c r="Q834" s="8"/>
      <c r="R834" s="4"/>
    </row>
    <row r="835" spans="2:18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11"/>
      <c r="P835" s="25"/>
      <c r="Q835" s="8"/>
      <c r="R835" s="4"/>
    </row>
    <row r="836" spans="2:18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11"/>
      <c r="P836" s="25"/>
      <c r="Q836" s="8"/>
      <c r="R836" s="4"/>
    </row>
    <row r="837" spans="2:18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11"/>
      <c r="P837" s="25"/>
      <c r="Q837" s="8"/>
      <c r="R837" s="4"/>
    </row>
    <row r="838" spans="2:18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11"/>
      <c r="P838" s="25"/>
      <c r="Q838" s="8"/>
      <c r="R838" s="4"/>
    </row>
    <row r="839" spans="2:18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11"/>
      <c r="P839" s="25"/>
      <c r="Q839" s="8"/>
      <c r="R839" s="4"/>
    </row>
    <row r="840" spans="2:18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11"/>
      <c r="P840" s="25"/>
      <c r="Q840" s="8"/>
      <c r="R840" s="4"/>
    </row>
    <row r="841" spans="2:18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11"/>
      <c r="P841" s="25"/>
      <c r="Q841" s="8"/>
      <c r="R841" s="4"/>
    </row>
    <row r="842" spans="2:18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11"/>
      <c r="P842" s="25"/>
      <c r="Q842" s="8"/>
      <c r="R842" s="4"/>
    </row>
    <row r="843" spans="2:18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11"/>
      <c r="P843" s="25"/>
      <c r="Q843" s="8"/>
      <c r="R843" s="4"/>
    </row>
    <row r="844" spans="2:18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11"/>
      <c r="P844" s="25"/>
      <c r="Q844" s="8"/>
      <c r="R844" s="4"/>
    </row>
    <row r="845" spans="2:18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11"/>
      <c r="P845" s="25"/>
      <c r="Q845" s="8"/>
      <c r="R845" s="4"/>
    </row>
    <row r="846" spans="2:18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11"/>
      <c r="P846" s="25"/>
      <c r="Q846" s="8"/>
      <c r="R846" s="4"/>
    </row>
    <row r="847" spans="2:18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11"/>
      <c r="P847" s="25"/>
      <c r="Q847" s="8"/>
      <c r="R847" s="4"/>
    </row>
    <row r="848" spans="2:18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11"/>
      <c r="P848" s="25"/>
      <c r="Q848" s="8"/>
      <c r="R848" s="4"/>
    </row>
    <row r="849" spans="2:18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11"/>
      <c r="P849" s="25"/>
      <c r="Q849" s="8"/>
      <c r="R849" s="4"/>
    </row>
    <row r="850" spans="2:18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11"/>
      <c r="P850" s="25"/>
      <c r="Q850" s="8"/>
      <c r="R850" s="4"/>
    </row>
    <row r="851" spans="2:18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11"/>
      <c r="P851" s="25"/>
      <c r="Q851" s="8"/>
      <c r="R851" s="4"/>
    </row>
    <row r="852" spans="2:18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11"/>
      <c r="P852" s="25"/>
      <c r="Q852" s="8"/>
      <c r="R852" s="4"/>
    </row>
    <row r="853" spans="2:18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11"/>
      <c r="P853" s="25"/>
      <c r="Q853" s="8"/>
      <c r="R853" s="4"/>
    </row>
    <row r="854" spans="2:18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11"/>
      <c r="P854" s="25"/>
      <c r="Q854" s="8"/>
      <c r="R854" s="4"/>
    </row>
    <row r="855" spans="2:18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11"/>
      <c r="P855" s="25"/>
      <c r="Q855" s="8"/>
      <c r="R855" s="4"/>
    </row>
    <row r="856" spans="2:18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11"/>
      <c r="P856" s="25"/>
      <c r="Q856" s="8"/>
      <c r="R856" s="4"/>
    </row>
    <row r="857" spans="2:18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11"/>
      <c r="P857" s="25"/>
      <c r="Q857" s="8"/>
      <c r="R857" s="4"/>
    </row>
    <row r="858" spans="2:18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11"/>
      <c r="P858" s="25"/>
      <c r="Q858" s="8"/>
      <c r="R858" s="4"/>
    </row>
    <row r="859" spans="2:18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11"/>
      <c r="P859" s="25"/>
      <c r="Q859" s="8"/>
      <c r="R859" s="4"/>
    </row>
    <row r="860" spans="2:18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11"/>
      <c r="P860" s="25"/>
      <c r="Q860" s="8"/>
      <c r="R860" s="4"/>
    </row>
    <row r="861" spans="2:18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11"/>
      <c r="P861" s="25"/>
      <c r="Q861" s="8"/>
      <c r="R861" s="4"/>
    </row>
    <row r="862" spans="2:18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11"/>
      <c r="P862" s="25"/>
      <c r="Q862" s="8"/>
      <c r="R862" s="4"/>
    </row>
    <row r="863" spans="2:18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11"/>
      <c r="P863" s="25"/>
      <c r="Q863" s="8"/>
      <c r="R863" s="4"/>
    </row>
    <row r="864" spans="2:18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11"/>
      <c r="P864" s="25"/>
      <c r="Q864" s="8"/>
      <c r="R864" s="4"/>
    </row>
    <row r="865" spans="2:18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11"/>
      <c r="P865" s="25"/>
      <c r="Q865" s="8"/>
      <c r="R865" s="4"/>
    </row>
    <row r="866" spans="2:18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11"/>
      <c r="P866" s="25"/>
      <c r="Q866" s="8"/>
      <c r="R866" s="4"/>
    </row>
    <row r="867" spans="2:18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11"/>
      <c r="P867" s="25"/>
      <c r="Q867" s="8"/>
      <c r="R867" s="4"/>
    </row>
    <row r="868" spans="2:18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11"/>
      <c r="P868" s="25"/>
      <c r="Q868" s="8"/>
      <c r="R868" s="4"/>
    </row>
    <row r="869" spans="2:18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11"/>
      <c r="P869" s="25"/>
      <c r="Q869" s="8"/>
      <c r="R869" s="4"/>
    </row>
    <row r="870" spans="2:18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11"/>
      <c r="P870" s="25"/>
      <c r="Q870" s="8"/>
      <c r="R870" s="4"/>
    </row>
    <row r="871" spans="2:18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11"/>
      <c r="P871" s="25"/>
      <c r="Q871" s="8"/>
      <c r="R871" s="4"/>
    </row>
    <row r="872" spans="2:18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11"/>
      <c r="P872" s="25"/>
      <c r="Q872" s="8"/>
      <c r="R872" s="4"/>
    </row>
    <row r="873" spans="2:18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11"/>
      <c r="P873" s="25"/>
      <c r="Q873" s="8"/>
      <c r="R873" s="4"/>
    </row>
    <row r="874" spans="2:18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11"/>
      <c r="P874" s="25"/>
      <c r="Q874" s="8"/>
      <c r="R874" s="4"/>
    </row>
    <row r="875" spans="2:18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11"/>
      <c r="P875" s="25"/>
      <c r="Q875" s="8"/>
      <c r="R875" s="4"/>
    </row>
    <row r="876" spans="2:18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11"/>
      <c r="P876" s="25"/>
      <c r="Q876" s="8"/>
      <c r="R876" s="4"/>
    </row>
    <row r="877" spans="2:18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11"/>
      <c r="P877" s="25"/>
      <c r="Q877" s="8"/>
      <c r="R877" s="4"/>
    </row>
    <row r="878" spans="2:18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11"/>
      <c r="P878" s="25"/>
      <c r="Q878" s="8"/>
      <c r="R878" s="4"/>
    </row>
    <row r="879" spans="2:18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11"/>
      <c r="P879" s="25"/>
      <c r="Q879" s="8"/>
      <c r="R879" s="4"/>
    </row>
    <row r="880" spans="2:18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11"/>
      <c r="P880" s="25"/>
      <c r="Q880" s="8"/>
      <c r="R880" s="4"/>
    </row>
    <row r="881" spans="2:18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11"/>
      <c r="P881" s="25"/>
      <c r="Q881" s="8"/>
      <c r="R881" s="4"/>
    </row>
    <row r="882" spans="2:18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11"/>
      <c r="P882" s="25"/>
      <c r="Q882" s="8"/>
      <c r="R882" s="4"/>
    </row>
    <row r="883" spans="2:18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11"/>
      <c r="P883" s="25"/>
      <c r="Q883" s="8"/>
      <c r="R883" s="4"/>
    </row>
    <row r="884" spans="2:18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11"/>
      <c r="P884" s="25"/>
      <c r="Q884" s="8"/>
      <c r="R884" s="4"/>
    </row>
    <row r="885" spans="2:18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11"/>
      <c r="P885" s="25"/>
      <c r="Q885" s="8"/>
      <c r="R885" s="4"/>
    </row>
    <row r="886" spans="2:18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11"/>
      <c r="P886" s="25"/>
      <c r="Q886" s="8"/>
      <c r="R886" s="4"/>
    </row>
    <row r="887" spans="2:18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11"/>
      <c r="P887" s="25"/>
      <c r="Q887" s="8"/>
      <c r="R887" s="4"/>
    </row>
    <row r="888" spans="2:18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11"/>
      <c r="P888" s="25"/>
      <c r="Q888" s="8"/>
      <c r="R888" s="4"/>
    </row>
    <row r="889" spans="2:18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11"/>
      <c r="P889" s="25"/>
      <c r="Q889" s="8"/>
      <c r="R889" s="4"/>
    </row>
    <row r="890" spans="2:18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11"/>
      <c r="P890" s="25"/>
      <c r="Q890" s="8"/>
      <c r="R890" s="4"/>
    </row>
    <row r="891" spans="2:18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11"/>
      <c r="P891" s="25"/>
      <c r="Q891" s="8"/>
      <c r="R891" s="4"/>
    </row>
    <row r="892" spans="2:18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11"/>
      <c r="P892" s="25"/>
      <c r="Q892" s="8"/>
      <c r="R892" s="4"/>
    </row>
    <row r="893" spans="2:18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11"/>
      <c r="P893" s="25"/>
      <c r="Q893" s="8"/>
      <c r="R893" s="4"/>
    </row>
    <row r="894" spans="2:18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11"/>
      <c r="P894" s="25"/>
      <c r="Q894" s="8"/>
      <c r="R894" s="4"/>
    </row>
    <row r="895" spans="2:18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11"/>
      <c r="P895" s="25"/>
      <c r="Q895" s="8"/>
      <c r="R895" s="4"/>
    </row>
    <row r="896" spans="2:18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11"/>
      <c r="P896" s="25"/>
      <c r="Q896" s="8"/>
      <c r="R896" s="4"/>
    </row>
    <row r="897" spans="2:18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11"/>
      <c r="P897" s="25"/>
      <c r="Q897" s="8"/>
      <c r="R897" s="4"/>
    </row>
    <row r="898" spans="2:18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11"/>
      <c r="P898" s="25"/>
      <c r="Q898" s="8"/>
      <c r="R898" s="4"/>
    </row>
    <row r="899" spans="2:18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11"/>
      <c r="P899" s="25"/>
      <c r="Q899" s="8"/>
      <c r="R899" s="4"/>
    </row>
    <row r="900" spans="2:18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11"/>
      <c r="P900" s="25"/>
      <c r="Q900" s="8"/>
      <c r="R900" s="4"/>
    </row>
    <row r="901" spans="2:18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11"/>
      <c r="P901" s="25"/>
      <c r="Q901" s="8"/>
      <c r="R901" s="4"/>
    </row>
    <row r="902" spans="2:18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11"/>
      <c r="P902" s="25"/>
      <c r="Q902" s="8"/>
      <c r="R902" s="4"/>
    </row>
    <row r="903" spans="2:18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11"/>
      <c r="P903" s="25"/>
      <c r="Q903" s="8"/>
      <c r="R903" s="4"/>
    </row>
    <row r="904" spans="2:18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11"/>
      <c r="P904" s="25"/>
      <c r="Q904" s="8"/>
      <c r="R904" s="4"/>
    </row>
    <row r="905" spans="2:18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11"/>
      <c r="P905" s="25"/>
      <c r="Q905" s="8"/>
      <c r="R905" s="4"/>
    </row>
    <row r="906" spans="2:18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11"/>
      <c r="P906" s="25"/>
      <c r="Q906" s="8"/>
      <c r="R906" s="4"/>
    </row>
    <row r="907" spans="2:18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11"/>
      <c r="P907" s="25"/>
      <c r="Q907" s="8"/>
      <c r="R907" s="4"/>
    </row>
    <row r="908" spans="2:18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11"/>
      <c r="P908" s="25"/>
      <c r="Q908" s="8"/>
      <c r="R908" s="4"/>
    </row>
    <row r="909" spans="2:18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11"/>
      <c r="P909" s="25"/>
      <c r="Q909" s="8"/>
      <c r="R909" s="4"/>
    </row>
    <row r="910" spans="2:18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11"/>
      <c r="P910" s="25"/>
      <c r="Q910" s="8"/>
      <c r="R910" s="4"/>
    </row>
    <row r="911" spans="2:18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11"/>
      <c r="P911" s="25"/>
      <c r="Q911" s="8"/>
      <c r="R911" s="4"/>
    </row>
    <row r="912" spans="2:18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11"/>
      <c r="P912" s="25"/>
      <c r="Q912" s="8"/>
      <c r="R912" s="4"/>
    </row>
    <row r="913" spans="2:18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11"/>
      <c r="P913" s="25"/>
      <c r="Q913" s="8"/>
      <c r="R913" s="4"/>
    </row>
    <row r="914" spans="2:18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11"/>
      <c r="P914" s="25"/>
      <c r="Q914" s="8"/>
      <c r="R914" s="4"/>
    </row>
    <row r="915" spans="2:18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11"/>
      <c r="P915" s="25"/>
      <c r="Q915" s="8"/>
      <c r="R915" s="4"/>
    </row>
    <row r="916" spans="2:18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11"/>
      <c r="P916" s="25"/>
      <c r="Q916" s="8"/>
      <c r="R916" s="4"/>
    </row>
    <row r="917" spans="2:18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11"/>
      <c r="P917" s="25"/>
      <c r="Q917" s="8"/>
      <c r="R917" s="4"/>
    </row>
    <row r="918" spans="2:18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11"/>
      <c r="P918" s="25"/>
      <c r="Q918" s="8"/>
      <c r="R918" s="4"/>
    </row>
    <row r="919" spans="2:18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11"/>
      <c r="P919" s="25"/>
      <c r="Q919" s="8"/>
      <c r="R919" s="4"/>
    </row>
    <row r="920" spans="2:18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11"/>
      <c r="P920" s="25"/>
      <c r="Q920" s="8"/>
      <c r="R920" s="4"/>
    </row>
    <row r="921" spans="2:18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11"/>
      <c r="P921" s="25"/>
      <c r="Q921" s="8"/>
      <c r="R921" s="4"/>
    </row>
    <row r="922" spans="2:18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11"/>
      <c r="P922" s="25"/>
      <c r="Q922" s="8"/>
      <c r="R922" s="4"/>
    </row>
    <row r="923" spans="2:18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11"/>
      <c r="P923" s="25"/>
      <c r="Q923" s="8"/>
      <c r="R923" s="4"/>
    </row>
    <row r="924" spans="2:18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11"/>
      <c r="P924" s="25"/>
      <c r="Q924" s="8"/>
      <c r="R924" s="4"/>
    </row>
    <row r="925" spans="2:18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11"/>
      <c r="P925" s="25"/>
      <c r="Q925" s="8"/>
      <c r="R925" s="4"/>
    </row>
    <row r="926" spans="2:18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11"/>
      <c r="P926" s="25"/>
      <c r="Q926" s="8"/>
      <c r="R926" s="4"/>
    </row>
    <row r="927" spans="2:18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11"/>
      <c r="P927" s="25"/>
      <c r="Q927" s="8"/>
      <c r="R927" s="4"/>
    </row>
    <row r="928" spans="2:18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11"/>
      <c r="P928" s="25"/>
      <c r="Q928" s="8"/>
      <c r="R928" s="4"/>
    </row>
    <row r="929" spans="2:18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11"/>
      <c r="P929" s="25"/>
      <c r="Q929" s="8"/>
      <c r="R929" s="4"/>
    </row>
    <row r="930" spans="2:18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11"/>
      <c r="P930" s="25"/>
      <c r="Q930" s="8"/>
      <c r="R930" s="4"/>
    </row>
    <row r="931" spans="2:18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11"/>
      <c r="P931" s="25"/>
      <c r="Q931" s="8"/>
      <c r="R931" s="4"/>
    </row>
    <row r="932" spans="2:18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11"/>
      <c r="P932" s="25"/>
      <c r="Q932" s="8"/>
      <c r="R932" s="4"/>
    </row>
    <row r="933" spans="2:18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11"/>
      <c r="P933" s="25"/>
      <c r="Q933" s="8"/>
      <c r="R933" s="4"/>
    </row>
    <row r="934" spans="2:18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11"/>
      <c r="P934" s="25"/>
      <c r="Q934" s="8"/>
      <c r="R934" s="4"/>
    </row>
    <row r="935" spans="2:18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11"/>
      <c r="P935" s="25"/>
      <c r="Q935" s="8"/>
      <c r="R935" s="4"/>
    </row>
    <row r="936" spans="2:18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11"/>
      <c r="P936" s="25"/>
      <c r="Q936" s="8"/>
      <c r="R936" s="4"/>
    </row>
    <row r="937" spans="2:18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11"/>
      <c r="P937" s="25"/>
      <c r="Q937" s="8"/>
      <c r="R937" s="4"/>
    </row>
    <row r="938" spans="2:18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11"/>
      <c r="P938" s="25"/>
      <c r="Q938" s="8"/>
      <c r="R938" s="4"/>
    </row>
    <row r="939" spans="2:18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11"/>
      <c r="P939" s="25"/>
      <c r="Q939" s="8"/>
      <c r="R939" s="4"/>
    </row>
    <row r="940" spans="2:18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11"/>
      <c r="P940" s="25"/>
      <c r="Q940" s="8"/>
      <c r="R940" s="4"/>
    </row>
    <row r="941" spans="2:18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11"/>
      <c r="P941" s="25"/>
      <c r="Q941" s="8"/>
      <c r="R941" s="4"/>
    </row>
    <row r="942" spans="2:18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11"/>
      <c r="P942" s="25"/>
      <c r="Q942" s="8"/>
      <c r="R942" s="4"/>
    </row>
    <row r="943" spans="2:18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11"/>
      <c r="P943" s="25"/>
      <c r="Q943" s="8"/>
      <c r="R943" s="4"/>
    </row>
    <row r="944" spans="2:18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11"/>
      <c r="P944" s="25"/>
      <c r="Q944" s="8"/>
      <c r="R944" s="4"/>
    </row>
    <row r="945" spans="2:18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11"/>
      <c r="P945" s="25"/>
      <c r="Q945" s="8"/>
      <c r="R945" s="4"/>
    </row>
    <row r="946" spans="2:18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11"/>
      <c r="P946" s="25"/>
      <c r="Q946" s="8"/>
      <c r="R946" s="4"/>
    </row>
    <row r="947" spans="2:18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11"/>
      <c r="P947" s="25"/>
      <c r="Q947" s="8"/>
      <c r="R947" s="4"/>
    </row>
    <row r="948" spans="2:18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11"/>
      <c r="P948" s="25"/>
      <c r="Q948" s="8"/>
      <c r="R948" s="4"/>
    </row>
    <row r="949" spans="2:18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11"/>
      <c r="P949" s="25"/>
      <c r="Q949" s="8"/>
      <c r="R949" s="4"/>
    </row>
    <row r="950" spans="2:18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11"/>
      <c r="P950" s="25"/>
      <c r="Q950" s="8"/>
      <c r="R950" s="4"/>
    </row>
    <row r="951" spans="2:18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11"/>
      <c r="P951" s="25"/>
      <c r="Q951" s="8"/>
      <c r="R951" s="4"/>
    </row>
    <row r="952" spans="2:18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11"/>
      <c r="P952" s="25"/>
      <c r="Q952" s="8"/>
      <c r="R952" s="4"/>
    </row>
    <row r="953" spans="2:18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11"/>
      <c r="P953" s="25"/>
      <c r="Q953" s="8"/>
      <c r="R953" s="4"/>
    </row>
    <row r="954" spans="2:18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11"/>
      <c r="P954" s="25"/>
      <c r="Q954" s="8"/>
      <c r="R954" s="4"/>
    </row>
    <row r="955" spans="2:18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11"/>
      <c r="P955" s="25"/>
      <c r="Q955" s="8"/>
      <c r="R955" s="4"/>
    </row>
    <row r="956" spans="2:18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11"/>
      <c r="P956" s="25"/>
      <c r="Q956" s="8"/>
      <c r="R956" s="4"/>
    </row>
    <row r="957" spans="2:18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11"/>
      <c r="P957" s="25"/>
      <c r="Q957" s="8"/>
      <c r="R957" s="4"/>
    </row>
    <row r="958" spans="2:18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11"/>
      <c r="P958" s="25"/>
      <c r="Q958" s="8"/>
      <c r="R958" s="4"/>
    </row>
    <row r="959" spans="2:18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11"/>
      <c r="P959" s="25"/>
      <c r="Q959" s="8"/>
      <c r="R959" s="4"/>
    </row>
    <row r="960" spans="2:18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11"/>
      <c r="P960" s="25"/>
      <c r="Q960" s="8"/>
      <c r="R960" s="4"/>
    </row>
    <row r="961" spans="2:18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11"/>
      <c r="P961" s="25"/>
      <c r="Q961" s="8"/>
      <c r="R961" s="4"/>
    </row>
    <row r="962" spans="2:18" x14ac:dyDescent="0.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11"/>
      <c r="P962" s="25"/>
      <c r="Q962" s="8"/>
      <c r="R962" s="4"/>
    </row>
    <row r="963" spans="2:18" x14ac:dyDescent="0.2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11"/>
      <c r="P963" s="25"/>
      <c r="Q963" s="8"/>
      <c r="R963" s="4"/>
    </row>
    <row r="964" spans="2:18" x14ac:dyDescent="0.2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11"/>
      <c r="P964" s="25"/>
      <c r="Q964" s="8"/>
      <c r="R964" s="4"/>
    </row>
    <row r="965" spans="2:18" x14ac:dyDescent="0.2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11"/>
      <c r="P965" s="25"/>
      <c r="Q965" s="8"/>
      <c r="R965" s="4"/>
    </row>
    <row r="966" spans="2:18" x14ac:dyDescent="0.2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11"/>
      <c r="P966" s="25"/>
      <c r="Q966" s="8"/>
      <c r="R966" s="4"/>
    </row>
    <row r="967" spans="2:18" x14ac:dyDescent="0.2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11"/>
      <c r="P967" s="25"/>
      <c r="Q967" s="8"/>
      <c r="R967" s="4"/>
    </row>
    <row r="968" spans="2:18" x14ac:dyDescent="0.2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11"/>
      <c r="P968" s="25"/>
      <c r="Q968" s="8"/>
      <c r="R968" s="4"/>
    </row>
    <row r="969" spans="2:18" x14ac:dyDescent="0.2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11"/>
      <c r="P969" s="25"/>
      <c r="Q969" s="8"/>
      <c r="R969" s="4"/>
    </row>
    <row r="970" spans="2:18" x14ac:dyDescent="0.2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11"/>
      <c r="P970" s="25"/>
      <c r="Q970" s="8"/>
      <c r="R970" s="4"/>
    </row>
    <row r="971" spans="2:18" x14ac:dyDescent="0.2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11"/>
      <c r="P971" s="25"/>
      <c r="Q971" s="8"/>
      <c r="R971" s="4"/>
    </row>
    <row r="972" spans="2:18" x14ac:dyDescent="0.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11"/>
      <c r="P972" s="25"/>
      <c r="Q972" s="8"/>
      <c r="R972" s="4"/>
    </row>
    <row r="973" spans="2:18" x14ac:dyDescent="0.2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11"/>
      <c r="P973" s="25"/>
      <c r="Q973" s="8"/>
      <c r="R973" s="4"/>
    </row>
    <row r="974" spans="2:18" x14ac:dyDescent="0.2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11"/>
      <c r="P974" s="25"/>
      <c r="Q974" s="8"/>
      <c r="R974" s="4"/>
    </row>
    <row r="975" spans="2:18" x14ac:dyDescent="0.2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11"/>
      <c r="P975" s="25"/>
      <c r="Q975" s="8"/>
      <c r="R975" s="4"/>
    </row>
    <row r="976" spans="2:18" x14ac:dyDescent="0.2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11"/>
      <c r="P976" s="25"/>
      <c r="Q976" s="8"/>
      <c r="R976" s="4"/>
    </row>
    <row r="977" spans="2:18" x14ac:dyDescent="0.2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11"/>
      <c r="P977" s="25"/>
      <c r="Q977" s="8"/>
      <c r="R977" s="4"/>
    </row>
    <row r="978" spans="2:18" x14ac:dyDescent="0.2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11"/>
      <c r="P978" s="25"/>
      <c r="Q978" s="8"/>
      <c r="R978" s="4"/>
    </row>
    <row r="979" spans="2:18" x14ac:dyDescent="0.2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11"/>
      <c r="P979" s="25"/>
      <c r="Q979" s="8"/>
      <c r="R979" s="4"/>
    </row>
    <row r="980" spans="2:18" x14ac:dyDescent="0.2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11"/>
      <c r="P980" s="25"/>
      <c r="Q980" s="8"/>
      <c r="R980" s="4"/>
    </row>
    <row r="981" spans="2:18" x14ac:dyDescent="0.2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11"/>
      <c r="P981" s="25"/>
      <c r="Q981" s="8"/>
      <c r="R981" s="4"/>
    </row>
    <row r="982" spans="2:18" x14ac:dyDescent="0.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11"/>
      <c r="P982" s="25"/>
      <c r="Q982" s="8"/>
      <c r="R982" s="4"/>
    </row>
    <row r="983" spans="2:18" x14ac:dyDescent="0.2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11"/>
      <c r="P983" s="25"/>
      <c r="Q983" s="8"/>
      <c r="R983" s="4"/>
    </row>
    <row r="984" spans="2:18" x14ac:dyDescent="0.2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11"/>
      <c r="P984" s="25"/>
      <c r="Q984" s="8"/>
      <c r="R984" s="4"/>
    </row>
    <row r="985" spans="2:18" x14ac:dyDescent="0.2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11"/>
      <c r="P985" s="25"/>
      <c r="Q985" s="8"/>
      <c r="R985" s="4"/>
    </row>
    <row r="986" spans="2:18" x14ac:dyDescent="0.2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11"/>
      <c r="P986" s="25"/>
      <c r="Q986" s="8"/>
      <c r="R986" s="4"/>
    </row>
    <row r="987" spans="2:18" x14ac:dyDescent="0.2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11"/>
      <c r="P987" s="25"/>
      <c r="Q987" s="8"/>
      <c r="R987" s="4"/>
    </row>
    <row r="988" spans="2:18" x14ac:dyDescent="0.2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11"/>
      <c r="P988" s="25"/>
      <c r="Q988" s="8"/>
      <c r="R988" s="4"/>
    </row>
    <row r="989" spans="2:18" x14ac:dyDescent="0.2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11"/>
      <c r="P989" s="25"/>
      <c r="Q989" s="8"/>
      <c r="R989" s="4"/>
    </row>
    <row r="990" spans="2:18" x14ac:dyDescent="0.2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11"/>
      <c r="P990" s="25"/>
      <c r="Q990" s="8"/>
      <c r="R990" s="4"/>
    </row>
    <row r="991" spans="2:18" x14ac:dyDescent="0.2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11"/>
      <c r="P991" s="25"/>
      <c r="Q991" s="8"/>
      <c r="R991" s="4"/>
    </row>
    <row r="992" spans="2:18" x14ac:dyDescent="0.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11"/>
      <c r="P992" s="25"/>
      <c r="Q992" s="8"/>
      <c r="R992" s="4"/>
    </row>
    <row r="993" spans="2:18" x14ac:dyDescent="0.2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11"/>
      <c r="P993" s="25"/>
      <c r="Q993" s="8"/>
      <c r="R993" s="4"/>
    </row>
    <row r="994" spans="2:18" x14ac:dyDescent="0.2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11"/>
      <c r="P994" s="25"/>
      <c r="Q994" s="8"/>
      <c r="R994" s="4"/>
    </row>
    <row r="995" spans="2:18" x14ac:dyDescent="0.2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11"/>
      <c r="P995" s="25"/>
      <c r="Q995" s="8"/>
      <c r="R995" s="4"/>
    </row>
    <row r="996" spans="2:18" x14ac:dyDescent="0.2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11"/>
      <c r="P996" s="25"/>
      <c r="Q996" s="8"/>
      <c r="R996" s="4"/>
    </row>
    <row r="997" spans="2:18" x14ac:dyDescent="0.2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11"/>
      <c r="P997" s="25"/>
      <c r="Q997" s="8"/>
      <c r="R997" s="4"/>
    </row>
    <row r="998" spans="2:18" x14ac:dyDescent="0.2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11"/>
      <c r="P998" s="25"/>
      <c r="Q998" s="8"/>
      <c r="R998" s="4"/>
    </row>
    <row r="999" spans="2:18" x14ac:dyDescent="0.2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11"/>
      <c r="P999" s="25"/>
      <c r="Q999" s="8"/>
      <c r="R999" s="4"/>
    </row>
    <row r="1000" spans="2:18" x14ac:dyDescent="0.2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11"/>
      <c r="P1000" s="25"/>
      <c r="Q1000" s="8"/>
      <c r="R1000" s="4"/>
    </row>
    <row r="1001" spans="2:18" x14ac:dyDescent="0.2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11"/>
      <c r="P1001" s="25"/>
      <c r="Q1001" s="8"/>
      <c r="R1001" s="4"/>
    </row>
    <row r="1002" spans="2:18" x14ac:dyDescent="0.2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11"/>
      <c r="P1002" s="25"/>
      <c r="Q1002" s="8"/>
      <c r="R1002" s="4"/>
    </row>
    <row r="1003" spans="2:18" x14ac:dyDescent="0.2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11"/>
      <c r="P1003" s="25"/>
      <c r="Q1003" s="8"/>
      <c r="R1003" s="4"/>
    </row>
    <row r="1004" spans="2:18" x14ac:dyDescent="0.2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11"/>
      <c r="P1004" s="25"/>
      <c r="Q1004" s="8"/>
      <c r="R1004" s="4"/>
    </row>
    <row r="1005" spans="2:18" x14ac:dyDescent="0.2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11"/>
      <c r="P1005" s="25"/>
      <c r="Q1005" s="8"/>
      <c r="R1005" s="4"/>
    </row>
    <row r="1006" spans="2:18" x14ac:dyDescent="0.2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11"/>
      <c r="P1006" s="25"/>
      <c r="Q1006" s="8"/>
      <c r="R1006" s="4"/>
    </row>
    <row r="1007" spans="2:18" x14ac:dyDescent="0.2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11"/>
      <c r="P1007" s="25"/>
      <c r="Q1007" s="8"/>
      <c r="R1007" s="4"/>
    </row>
    <row r="1008" spans="2:18" x14ac:dyDescent="0.2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11"/>
      <c r="P1008" s="25"/>
      <c r="Q1008" s="8"/>
      <c r="R1008" s="4"/>
    </row>
    <row r="1009" spans="2:18" x14ac:dyDescent="0.2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11"/>
      <c r="P1009" s="25"/>
      <c r="Q1009" s="8"/>
      <c r="R1009" s="4"/>
    </row>
    <row r="1010" spans="2:18" x14ac:dyDescent="0.2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11"/>
      <c r="P1010" s="25"/>
      <c r="Q1010" s="8"/>
      <c r="R1010" s="4"/>
    </row>
    <row r="1011" spans="2:18" x14ac:dyDescent="0.2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11"/>
      <c r="P1011" s="25"/>
      <c r="Q1011" s="8"/>
      <c r="R1011" s="4"/>
    </row>
    <row r="1012" spans="2:18" x14ac:dyDescent="0.2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11"/>
      <c r="P1012" s="25"/>
      <c r="Q1012" s="8"/>
      <c r="R1012" s="4"/>
    </row>
    <row r="1013" spans="2:18" x14ac:dyDescent="0.2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11"/>
      <c r="P1013" s="25"/>
      <c r="Q1013" s="8"/>
      <c r="R1013" s="4"/>
    </row>
    <row r="1014" spans="2:18" x14ac:dyDescent="0.2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11"/>
      <c r="P1014" s="25"/>
      <c r="Q1014" s="8"/>
      <c r="R1014" s="4"/>
    </row>
    <row r="1015" spans="2:18" x14ac:dyDescent="0.2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11"/>
      <c r="P1015" s="25"/>
      <c r="Q1015" s="8"/>
      <c r="R1015" s="4"/>
    </row>
    <row r="1016" spans="2:18" x14ac:dyDescent="0.2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11"/>
      <c r="P1016" s="25"/>
      <c r="Q1016" s="8"/>
      <c r="R1016" s="4"/>
    </row>
    <row r="1017" spans="2:18" x14ac:dyDescent="0.2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11"/>
      <c r="P1017" s="25"/>
      <c r="Q1017" s="8"/>
      <c r="R1017" s="4"/>
    </row>
    <row r="1018" spans="2:18" x14ac:dyDescent="0.2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11"/>
      <c r="P1018" s="25"/>
      <c r="Q1018" s="8"/>
      <c r="R1018" s="4"/>
    </row>
    <row r="1019" spans="2:18" x14ac:dyDescent="0.2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11"/>
      <c r="P1019" s="25"/>
      <c r="Q1019" s="8"/>
      <c r="R1019" s="4"/>
    </row>
    <row r="1020" spans="2:18" x14ac:dyDescent="0.2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11"/>
      <c r="P1020" s="25"/>
      <c r="Q1020" s="8"/>
      <c r="R1020" s="4"/>
    </row>
    <row r="1021" spans="2:18" x14ac:dyDescent="0.2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11"/>
      <c r="P1021" s="25"/>
      <c r="Q1021" s="8"/>
      <c r="R1021" s="4"/>
    </row>
    <row r="1022" spans="2:18" x14ac:dyDescent="0.2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11"/>
      <c r="P1022" s="25"/>
      <c r="Q1022" s="8"/>
      <c r="R1022" s="4"/>
    </row>
    <row r="1023" spans="2:18" x14ac:dyDescent="0.2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11"/>
      <c r="P1023" s="25"/>
      <c r="Q1023" s="8"/>
      <c r="R1023" s="4"/>
    </row>
    <row r="1024" spans="2:18" x14ac:dyDescent="0.2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11"/>
      <c r="P1024" s="25"/>
      <c r="Q1024" s="8"/>
      <c r="R1024" s="4"/>
    </row>
    <row r="1025" spans="2:18" x14ac:dyDescent="0.2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11"/>
      <c r="P1025" s="25"/>
      <c r="Q1025" s="8"/>
      <c r="R1025" s="4"/>
    </row>
    <row r="1026" spans="2:18" x14ac:dyDescent="0.2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11"/>
      <c r="P1026" s="25"/>
      <c r="Q1026" s="8"/>
      <c r="R1026" s="4"/>
    </row>
    <row r="1027" spans="2:18" x14ac:dyDescent="0.2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11"/>
      <c r="P1027" s="25"/>
      <c r="Q1027" s="8"/>
      <c r="R1027" s="4"/>
    </row>
    <row r="1028" spans="2:18" x14ac:dyDescent="0.2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11"/>
      <c r="P1028" s="25"/>
      <c r="Q1028" s="8"/>
      <c r="R1028" s="4"/>
    </row>
    <row r="1029" spans="2:18" x14ac:dyDescent="0.2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11"/>
      <c r="P1029" s="25"/>
      <c r="Q1029" s="8"/>
      <c r="R1029" s="4"/>
    </row>
    <row r="1030" spans="2:18" x14ac:dyDescent="0.2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11"/>
      <c r="P1030" s="25"/>
      <c r="Q1030" s="8"/>
      <c r="R1030" s="4"/>
    </row>
    <row r="1031" spans="2:18" x14ac:dyDescent="0.2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11"/>
      <c r="P1031" s="25"/>
      <c r="Q1031" s="8"/>
      <c r="R1031" s="4"/>
    </row>
    <row r="1032" spans="2:18" x14ac:dyDescent="0.2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11"/>
      <c r="P1032" s="25"/>
      <c r="Q1032" s="8"/>
      <c r="R1032" s="4"/>
    </row>
    <row r="1033" spans="2:18" x14ac:dyDescent="0.2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11"/>
      <c r="P1033" s="25"/>
      <c r="Q1033" s="8"/>
      <c r="R1033" s="4"/>
    </row>
    <row r="1034" spans="2:18" x14ac:dyDescent="0.2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11"/>
      <c r="P1034" s="25"/>
      <c r="Q1034" s="8"/>
      <c r="R1034" s="4"/>
    </row>
    <row r="1035" spans="2:18" x14ac:dyDescent="0.2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11"/>
      <c r="P1035" s="25"/>
      <c r="Q1035" s="8"/>
      <c r="R1035" s="4"/>
    </row>
    <row r="1036" spans="2:18" x14ac:dyDescent="0.2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11"/>
      <c r="P1036" s="25"/>
      <c r="Q1036" s="8"/>
      <c r="R1036" s="4"/>
    </row>
    <row r="1037" spans="2:18" x14ac:dyDescent="0.2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11"/>
      <c r="P1037" s="25"/>
      <c r="Q1037" s="8"/>
      <c r="R1037" s="4"/>
    </row>
    <row r="1038" spans="2:18" x14ac:dyDescent="0.2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11"/>
      <c r="P1038" s="25"/>
      <c r="Q1038" s="8"/>
      <c r="R1038" s="4"/>
    </row>
    <row r="1039" spans="2:18" x14ac:dyDescent="0.2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11"/>
      <c r="P1039" s="25"/>
      <c r="Q1039" s="8"/>
      <c r="R1039" s="4"/>
    </row>
    <row r="1040" spans="2:18" x14ac:dyDescent="0.2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11"/>
      <c r="P1040" s="25"/>
      <c r="Q1040" s="8"/>
      <c r="R1040" s="4"/>
    </row>
    <row r="1041" spans="2:18" x14ac:dyDescent="0.2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11"/>
      <c r="P1041" s="25"/>
      <c r="Q1041" s="8"/>
      <c r="R1041" s="4"/>
    </row>
    <row r="1042" spans="2:18" x14ac:dyDescent="0.2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11"/>
      <c r="P1042" s="25"/>
      <c r="Q1042" s="8"/>
      <c r="R1042" s="4"/>
    </row>
    <row r="1043" spans="2:18" x14ac:dyDescent="0.2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11"/>
      <c r="P1043" s="25"/>
      <c r="Q1043" s="8"/>
      <c r="R1043" s="4"/>
    </row>
    <row r="1044" spans="2:18" x14ac:dyDescent="0.2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11"/>
      <c r="P1044" s="25"/>
      <c r="Q1044" s="8"/>
      <c r="R1044" s="4"/>
    </row>
    <row r="1045" spans="2:18" x14ac:dyDescent="0.2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11"/>
      <c r="P1045" s="25"/>
      <c r="Q1045" s="8"/>
      <c r="R1045" s="4"/>
    </row>
    <row r="1046" spans="2:18" x14ac:dyDescent="0.2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11"/>
      <c r="P1046" s="25"/>
      <c r="Q1046" s="8"/>
      <c r="R1046" s="4"/>
    </row>
    <row r="1047" spans="2:18" x14ac:dyDescent="0.2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11"/>
      <c r="P1047" s="25"/>
      <c r="Q1047" s="8"/>
      <c r="R1047" s="4"/>
    </row>
    <row r="1048" spans="2:18" x14ac:dyDescent="0.2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11"/>
      <c r="P1048" s="25"/>
      <c r="Q1048" s="8"/>
      <c r="R1048" s="4"/>
    </row>
    <row r="1049" spans="2:18" x14ac:dyDescent="0.2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11"/>
      <c r="P1049" s="25"/>
      <c r="Q1049" s="8"/>
      <c r="R1049" s="4"/>
    </row>
    <row r="1050" spans="2:18" x14ac:dyDescent="0.2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11"/>
      <c r="P1050" s="25"/>
      <c r="Q1050" s="8"/>
      <c r="R1050" s="4"/>
    </row>
    <row r="1051" spans="2:18" x14ac:dyDescent="0.2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11"/>
      <c r="P1051" s="25"/>
      <c r="Q1051" s="8"/>
      <c r="R1051" s="4"/>
    </row>
    <row r="1052" spans="2:18" x14ac:dyDescent="0.2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11"/>
      <c r="P1052" s="25"/>
      <c r="Q1052" s="8"/>
      <c r="R1052" s="4"/>
    </row>
    <row r="1053" spans="2:18" x14ac:dyDescent="0.2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11"/>
      <c r="P1053" s="25"/>
      <c r="Q1053" s="8"/>
      <c r="R1053" s="4"/>
    </row>
    <row r="1054" spans="2:18" x14ac:dyDescent="0.2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11"/>
      <c r="P1054" s="25"/>
      <c r="Q1054" s="8"/>
      <c r="R1054" s="4"/>
    </row>
    <row r="1055" spans="2:18" x14ac:dyDescent="0.2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11"/>
      <c r="P1055" s="25"/>
      <c r="Q1055" s="8"/>
      <c r="R1055" s="4"/>
    </row>
    <row r="1056" spans="2:18" x14ac:dyDescent="0.2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11"/>
      <c r="P1056" s="25"/>
      <c r="Q1056" s="8"/>
      <c r="R1056" s="4"/>
    </row>
    <row r="1057" spans="2:18" x14ac:dyDescent="0.2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11"/>
      <c r="P1057" s="25"/>
      <c r="Q1057" s="8"/>
      <c r="R1057" s="4"/>
    </row>
    <row r="1058" spans="2:18" x14ac:dyDescent="0.2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11"/>
      <c r="P1058" s="25"/>
      <c r="Q1058" s="8"/>
      <c r="R1058" s="4"/>
    </row>
    <row r="1059" spans="2:18" x14ac:dyDescent="0.2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11"/>
      <c r="P1059" s="25"/>
      <c r="Q1059" s="8"/>
      <c r="R1059" s="4"/>
    </row>
    <row r="1060" spans="2:18" x14ac:dyDescent="0.2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11"/>
      <c r="P1060" s="25"/>
      <c r="Q1060" s="8"/>
      <c r="R1060" s="4"/>
    </row>
    <row r="1061" spans="2:18" x14ac:dyDescent="0.2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11"/>
      <c r="P1061" s="25"/>
      <c r="Q1061" s="8"/>
      <c r="R1061" s="4"/>
    </row>
    <row r="1062" spans="2:18" x14ac:dyDescent="0.2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11"/>
      <c r="P1062" s="25"/>
      <c r="Q1062" s="8"/>
      <c r="R1062" s="4"/>
    </row>
    <row r="1063" spans="2:18" x14ac:dyDescent="0.2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11"/>
      <c r="P1063" s="25"/>
      <c r="Q1063" s="8"/>
      <c r="R1063" s="4"/>
    </row>
    <row r="1064" spans="2:18" x14ac:dyDescent="0.2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11"/>
      <c r="P1064" s="25"/>
      <c r="Q1064" s="8"/>
      <c r="R1064" s="4"/>
    </row>
    <row r="1065" spans="2:18" x14ac:dyDescent="0.2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11"/>
      <c r="P1065" s="25"/>
      <c r="Q1065" s="8"/>
      <c r="R1065" s="4"/>
    </row>
    <row r="1066" spans="2:18" x14ac:dyDescent="0.2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11"/>
      <c r="P1066" s="25"/>
      <c r="Q1066" s="8"/>
      <c r="R1066" s="4"/>
    </row>
    <row r="1067" spans="2:18" x14ac:dyDescent="0.2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11"/>
      <c r="P1067" s="25"/>
      <c r="Q1067" s="8"/>
      <c r="R1067" s="4"/>
    </row>
    <row r="1068" spans="2:18" x14ac:dyDescent="0.2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11"/>
      <c r="P1068" s="25"/>
      <c r="Q1068" s="8"/>
      <c r="R1068" s="4"/>
    </row>
    <row r="1069" spans="2:18" x14ac:dyDescent="0.2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11"/>
      <c r="P1069" s="25"/>
      <c r="Q1069" s="8"/>
      <c r="R1069" s="4"/>
    </row>
    <row r="1070" spans="2:18" x14ac:dyDescent="0.2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11"/>
      <c r="P1070" s="25"/>
      <c r="Q1070" s="8"/>
      <c r="R1070" s="4"/>
    </row>
    <row r="1071" spans="2:18" x14ac:dyDescent="0.2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11"/>
      <c r="P1071" s="25"/>
      <c r="Q1071" s="8"/>
      <c r="R1071" s="4"/>
    </row>
    <row r="1072" spans="2:18" x14ac:dyDescent="0.2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11"/>
      <c r="P1072" s="25"/>
      <c r="Q1072" s="8"/>
      <c r="R1072" s="4"/>
    </row>
    <row r="1073" spans="2:18" x14ac:dyDescent="0.2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11"/>
      <c r="P1073" s="25"/>
      <c r="Q1073" s="8"/>
      <c r="R1073" s="4"/>
    </row>
    <row r="1074" spans="2:18" x14ac:dyDescent="0.2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11"/>
      <c r="P1074" s="25"/>
      <c r="Q1074" s="8"/>
      <c r="R1074" s="4"/>
    </row>
    <row r="1075" spans="2:18" x14ac:dyDescent="0.2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11"/>
      <c r="P1075" s="25"/>
      <c r="Q1075" s="8"/>
      <c r="R1075" s="4"/>
    </row>
    <row r="1076" spans="2:18" x14ac:dyDescent="0.2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11"/>
      <c r="P1076" s="25"/>
      <c r="Q1076" s="8"/>
      <c r="R1076" s="4"/>
    </row>
    <row r="1077" spans="2:18" x14ac:dyDescent="0.2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11"/>
      <c r="P1077" s="25"/>
      <c r="Q1077" s="8"/>
      <c r="R1077" s="4"/>
    </row>
    <row r="1078" spans="2:18" x14ac:dyDescent="0.2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11"/>
      <c r="P1078" s="25"/>
      <c r="Q1078" s="8"/>
      <c r="R1078" s="4"/>
    </row>
    <row r="1079" spans="2:18" x14ac:dyDescent="0.2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11"/>
      <c r="P1079" s="25"/>
      <c r="Q1079" s="8"/>
      <c r="R1079" s="4"/>
    </row>
    <row r="1080" spans="2:18" x14ac:dyDescent="0.2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11"/>
      <c r="P1080" s="25"/>
      <c r="Q1080" s="8"/>
      <c r="R1080" s="4"/>
    </row>
    <row r="1081" spans="2:18" x14ac:dyDescent="0.2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11"/>
      <c r="P1081" s="25"/>
      <c r="Q1081" s="8"/>
      <c r="R1081" s="4"/>
    </row>
    <row r="1082" spans="2:18" x14ac:dyDescent="0.2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11"/>
      <c r="P1082" s="25"/>
      <c r="Q1082" s="8"/>
      <c r="R1082" s="4"/>
    </row>
    <row r="1083" spans="2:18" x14ac:dyDescent="0.2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11"/>
      <c r="P1083" s="25"/>
      <c r="Q1083" s="8"/>
      <c r="R1083" s="4"/>
    </row>
    <row r="1084" spans="2:18" x14ac:dyDescent="0.2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11"/>
      <c r="P1084" s="25"/>
      <c r="Q1084" s="8"/>
      <c r="R1084" s="4"/>
    </row>
    <row r="1085" spans="2:18" x14ac:dyDescent="0.2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11"/>
      <c r="P1085" s="25"/>
      <c r="Q1085" s="8"/>
      <c r="R1085" s="4"/>
    </row>
    <row r="1086" spans="2:18" x14ac:dyDescent="0.2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11"/>
      <c r="P1086" s="25"/>
      <c r="Q1086" s="8"/>
      <c r="R1086" s="4"/>
    </row>
    <row r="1087" spans="2:18" x14ac:dyDescent="0.2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11"/>
      <c r="P1087" s="25"/>
      <c r="Q1087" s="8"/>
      <c r="R1087" s="4"/>
    </row>
    <row r="1088" spans="2:18" x14ac:dyDescent="0.2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11"/>
      <c r="P1088" s="25"/>
      <c r="Q1088" s="8"/>
      <c r="R1088" s="4"/>
    </row>
    <row r="1089" spans="2:18" x14ac:dyDescent="0.2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11"/>
      <c r="P1089" s="25"/>
      <c r="Q1089" s="8"/>
      <c r="R1089" s="4"/>
    </row>
    <row r="1090" spans="2:18" x14ac:dyDescent="0.2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11"/>
      <c r="P1090" s="25"/>
      <c r="Q1090" s="8"/>
      <c r="R1090" s="4"/>
    </row>
    <row r="1091" spans="2:18" x14ac:dyDescent="0.2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11"/>
      <c r="P1091" s="25"/>
      <c r="Q1091" s="8"/>
      <c r="R1091" s="4"/>
    </row>
    <row r="1092" spans="2:18" x14ac:dyDescent="0.2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11"/>
      <c r="P1092" s="25"/>
      <c r="Q1092" s="8"/>
      <c r="R1092" s="4"/>
    </row>
    <row r="1093" spans="2:18" x14ac:dyDescent="0.2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11"/>
      <c r="P1093" s="25"/>
      <c r="Q1093" s="8"/>
      <c r="R1093" s="4"/>
    </row>
    <row r="1094" spans="2:18" x14ac:dyDescent="0.2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11"/>
      <c r="P1094" s="25"/>
      <c r="Q1094" s="8"/>
      <c r="R1094" s="4"/>
    </row>
    <row r="1095" spans="2:18" x14ac:dyDescent="0.2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11"/>
      <c r="P1095" s="25"/>
      <c r="Q1095" s="8"/>
      <c r="R1095" s="4"/>
    </row>
    <row r="1096" spans="2:18" x14ac:dyDescent="0.2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11"/>
      <c r="P1096" s="25"/>
      <c r="Q1096" s="8"/>
      <c r="R1096" s="4"/>
    </row>
    <row r="1097" spans="2:18" x14ac:dyDescent="0.2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11"/>
      <c r="P1097" s="25"/>
      <c r="Q1097" s="8"/>
      <c r="R1097" s="4"/>
    </row>
    <row r="1098" spans="2:18" x14ac:dyDescent="0.2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11"/>
      <c r="P1098" s="25"/>
      <c r="Q1098" s="8"/>
      <c r="R1098" s="4"/>
    </row>
    <row r="1099" spans="2:18" x14ac:dyDescent="0.2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11"/>
      <c r="P1099" s="25"/>
      <c r="Q1099" s="8"/>
      <c r="R1099" s="4"/>
    </row>
    <row r="1100" spans="2:18" x14ac:dyDescent="0.2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11"/>
      <c r="P1100" s="25"/>
      <c r="Q1100" s="8"/>
      <c r="R1100" s="4"/>
    </row>
    <row r="1101" spans="2:18" x14ac:dyDescent="0.2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11"/>
      <c r="P1101" s="25"/>
      <c r="Q1101" s="8"/>
      <c r="R1101" s="4"/>
    </row>
    <row r="1102" spans="2:18" x14ac:dyDescent="0.2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11"/>
      <c r="P1102" s="25"/>
      <c r="Q1102" s="8"/>
      <c r="R1102" s="4"/>
    </row>
    <row r="1103" spans="2:18" x14ac:dyDescent="0.2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11"/>
      <c r="P1103" s="25"/>
      <c r="Q1103" s="8"/>
      <c r="R1103" s="4"/>
    </row>
    <row r="1104" spans="2:18" x14ac:dyDescent="0.2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11"/>
      <c r="P1104" s="25"/>
      <c r="Q1104" s="8"/>
      <c r="R1104" s="4"/>
    </row>
    <row r="1105" spans="2:18" x14ac:dyDescent="0.2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11"/>
      <c r="P1105" s="25"/>
      <c r="Q1105" s="8"/>
      <c r="R1105" s="4"/>
    </row>
    <row r="1106" spans="2:18" x14ac:dyDescent="0.2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11"/>
      <c r="P1106" s="25"/>
      <c r="Q1106" s="8"/>
      <c r="R1106" s="4"/>
    </row>
    <row r="1107" spans="2:18" x14ac:dyDescent="0.2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11"/>
      <c r="P1107" s="25"/>
      <c r="Q1107" s="8"/>
      <c r="R1107" s="4"/>
    </row>
    <row r="1108" spans="2:18" x14ac:dyDescent="0.2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11"/>
      <c r="P1108" s="25"/>
      <c r="Q1108" s="8"/>
      <c r="R1108" s="4"/>
    </row>
    <row r="1109" spans="2:18" x14ac:dyDescent="0.2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11"/>
      <c r="P1109" s="25"/>
      <c r="Q1109" s="8"/>
      <c r="R1109" s="4"/>
    </row>
    <row r="1110" spans="2:18" x14ac:dyDescent="0.2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11"/>
      <c r="P1110" s="25"/>
      <c r="Q1110" s="8"/>
      <c r="R1110" s="4"/>
    </row>
    <row r="1111" spans="2:18" x14ac:dyDescent="0.2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11"/>
      <c r="P1111" s="25"/>
      <c r="Q1111" s="8"/>
      <c r="R1111" s="4"/>
    </row>
    <row r="1112" spans="2:18" x14ac:dyDescent="0.2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11"/>
      <c r="P1112" s="25"/>
      <c r="Q1112" s="8"/>
      <c r="R1112" s="4"/>
    </row>
    <row r="1113" spans="2:18" x14ac:dyDescent="0.2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11"/>
      <c r="P1113" s="25"/>
      <c r="Q1113" s="8"/>
      <c r="R1113" s="4"/>
    </row>
    <row r="1114" spans="2:18" x14ac:dyDescent="0.2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11"/>
      <c r="P1114" s="25"/>
      <c r="Q1114" s="8"/>
      <c r="R1114" s="4"/>
    </row>
    <row r="1115" spans="2:18" x14ac:dyDescent="0.2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11"/>
      <c r="P1115" s="25"/>
      <c r="Q1115" s="8"/>
      <c r="R1115" s="4"/>
    </row>
    <row r="1116" spans="2:18" x14ac:dyDescent="0.2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11"/>
      <c r="P1116" s="25"/>
      <c r="Q1116" s="8"/>
      <c r="R1116" s="4"/>
    </row>
    <row r="1117" spans="2:18" x14ac:dyDescent="0.2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11"/>
      <c r="P1117" s="25"/>
      <c r="Q1117" s="8"/>
      <c r="R1117" s="4"/>
    </row>
    <row r="1118" spans="2:18" x14ac:dyDescent="0.2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11"/>
      <c r="P1118" s="25"/>
      <c r="Q1118" s="8"/>
      <c r="R1118" s="4"/>
    </row>
    <row r="1119" spans="2:18" x14ac:dyDescent="0.2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11"/>
      <c r="P1119" s="25"/>
      <c r="Q1119" s="8"/>
      <c r="R1119" s="4"/>
    </row>
    <row r="1120" spans="2:18" x14ac:dyDescent="0.2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11"/>
      <c r="P1120" s="25"/>
      <c r="Q1120" s="8"/>
      <c r="R1120" s="4"/>
    </row>
    <row r="1121" spans="2:18" x14ac:dyDescent="0.2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11"/>
      <c r="P1121" s="25"/>
      <c r="Q1121" s="8"/>
      <c r="R1121" s="4"/>
    </row>
    <row r="1122" spans="2:18" x14ac:dyDescent="0.2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11"/>
      <c r="P1122" s="25"/>
      <c r="Q1122" s="8"/>
      <c r="R1122" s="4"/>
    </row>
    <row r="1123" spans="2:18" x14ac:dyDescent="0.2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11"/>
      <c r="P1123" s="25"/>
      <c r="Q1123" s="8"/>
      <c r="R1123" s="4"/>
    </row>
    <row r="1124" spans="2:18" x14ac:dyDescent="0.2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11"/>
      <c r="P1124" s="25"/>
      <c r="Q1124" s="8"/>
      <c r="R1124" s="4"/>
    </row>
    <row r="1125" spans="2:18" x14ac:dyDescent="0.2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11"/>
      <c r="P1125" s="25"/>
      <c r="Q1125" s="8"/>
      <c r="R1125" s="4"/>
    </row>
    <row r="1126" spans="2:18" x14ac:dyDescent="0.2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11"/>
      <c r="P1126" s="25"/>
      <c r="Q1126" s="8"/>
      <c r="R1126" s="4"/>
    </row>
    <row r="1127" spans="2:18" x14ac:dyDescent="0.2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11"/>
      <c r="P1127" s="25"/>
      <c r="Q1127" s="8"/>
      <c r="R1127" s="4"/>
    </row>
    <row r="1128" spans="2:18" x14ac:dyDescent="0.2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11"/>
      <c r="P1128" s="25"/>
      <c r="Q1128" s="8"/>
      <c r="R1128" s="4"/>
    </row>
    <row r="1129" spans="2:18" x14ac:dyDescent="0.2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11"/>
      <c r="P1129" s="25"/>
      <c r="Q1129" s="8"/>
      <c r="R1129" s="4"/>
    </row>
    <row r="1130" spans="2:18" x14ac:dyDescent="0.2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11"/>
      <c r="P1130" s="25"/>
      <c r="Q1130" s="8"/>
      <c r="R1130" s="4"/>
    </row>
    <row r="1131" spans="2:18" x14ac:dyDescent="0.2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11"/>
      <c r="P1131" s="25"/>
      <c r="Q1131" s="8"/>
      <c r="R1131" s="4"/>
    </row>
    <row r="1132" spans="2:18" x14ac:dyDescent="0.2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11"/>
      <c r="P1132" s="25"/>
      <c r="Q1132" s="8"/>
      <c r="R1132" s="4"/>
    </row>
    <row r="1133" spans="2:18" x14ac:dyDescent="0.2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11"/>
      <c r="P1133" s="25"/>
      <c r="Q1133" s="8"/>
      <c r="R1133" s="4"/>
    </row>
    <row r="1134" spans="2:18" x14ac:dyDescent="0.2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11"/>
      <c r="P1134" s="25"/>
      <c r="Q1134" s="8"/>
      <c r="R1134" s="4"/>
    </row>
    <row r="1135" spans="2:18" x14ac:dyDescent="0.2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11"/>
      <c r="P1135" s="25"/>
      <c r="Q1135" s="8"/>
      <c r="R1135" s="4"/>
    </row>
    <row r="1136" spans="2:18" x14ac:dyDescent="0.2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11"/>
      <c r="P1136" s="25"/>
      <c r="Q1136" s="8"/>
      <c r="R1136" s="4"/>
    </row>
    <row r="1137" spans="2:18" x14ac:dyDescent="0.2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11"/>
      <c r="P1137" s="25"/>
      <c r="Q1137" s="8"/>
      <c r="R1137" s="4"/>
    </row>
    <row r="1138" spans="2:18" x14ac:dyDescent="0.2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11"/>
      <c r="P1138" s="25"/>
      <c r="Q1138" s="8"/>
      <c r="R1138" s="4"/>
    </row>
    <row r="1139" spans="2:18" x14ac:dyDescent="0.2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11"/>
      <c r="P1139" s="25"/>
      <c r="Q1139" s="8"/>
      <c r="R1139" s="4"/>
    </row>
    <row r="1140" spans="2:18" x14ac:dyDescent="0.2"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11"/>
      <c r="P1140" s="25"/>
      <c r="Q1140" s="8"/>
      <c r="R1140" s="4"/>
    </row>
    <row r="1141" spans="2:18" x14ac:dyDescent="0.2"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11"/>
      <c r="P1141" s="25"/>
      <c r="Q1141" s="8"/>
      <c r="R1141" s="4"/>
    </row>
    <row r="1142" spans="2:18" x14ac:dyDescent="0.2"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11"/>
      <c r="P1142" s="25"/>
      <c r="Q1142" s="8"/>
      <c r="R1142" s="4"/>
    </row>
    <row r="1143" spans="2:18" x14ac:dyDescent="0.2"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11"/>
      <c r="P1143" s="25"/>
      <c r="Q1143" s="8"/>
      <c r="R1143" s="4"/>
    </row>
    <row r="1144" spans="2:18" x14ac:dyDescent="0.2"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11"/>
      <c r="P1144" s="25"/>
      <c r="Q1144" s="8"/>
      <c r="R1144" s="4"/>
    </row>
    <row r="1145" spans="2:18" x14ac:dyDescent="0.2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11"/>
      <c r="P1145" s="25"/>
      <c r="Q1145" s="8"/>
      <c r="R1145" s="4"/>
    </row>
    <row r="1146" spans="2:18" x14ac:dyDescent="0.2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11"/>
      <c r="P1146" s="25"/>
      <c r="Q1146" s="8"/>
      <c r="R1146" s="4"/>
    </row>
    <row r="1147" spans="2:18" x14ac:dyDescent="0.2"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11"/>
      <c r="P1147" s="25"/>
      <c r="Q1147" s="8"/>
      <c r="R1147" s="4"/>
    </row>
    <row r="1148" spans="2:18" x14ac:dyDescent="0.2"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11"/>
      <c r="P1148" s="25"/>
      <c r="Q1148" s="8"/>
      <c r="R1148" s="4"/>
    </row>
    <row r="1149" spans="2:18" x14ac:dyDescent="0.2"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11"/>
      <c r="P1149" s="25"/>
      <c r="Q1149" s="8"/>
      <c r="R1149" s="4"/>
    </row>
    <row r="1150" spans="2:18" x14ac:dyDescent="0.2"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11"/>
      <c r="P1150" s="25"/>
      <c r="Q1150" s="8"/>
      <c r="R1150" s="4"/>
    </row>
    <row r="1151" spans="2:18" x14ac:dyDescent="0.2"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11"/>
      <c r="P1151" s="25"/>
      <c r="Q1151" s="8"/>
      <c r="R1151" s="4"/>
    </row>
    <row r="1152" spans="2:18" x14ac:dyDescent="0.2"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11"/>
      <c r="P1152" s="25"/>
      <c r="Q1152" s="8"/>
      <c r="R1152" s="4"/>
    </row>
    <row r="1153" spans="2:18" x14ac:dyDescent="0.2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11"/>
      <c r="P1153" s="25"/>
      <c r="Q1153" s="8"/>
      <c r="R1153" s="4"/>
    </row>
    <row r="1154" spans="2:18" x14ac:dyDescent="0.2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11"/>
      <c r="P1154" s="25"/>
      <c r="Q1154" s="8"/>
      <c r="R1154" s="4"/>
    </row>
    <row r="1155" spans="2:18" x14ac:dyDescent="0.2"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11"/>
      <c r="P1155" s="25"/>
      <c r="Q1155" s="8"/>
      <c r="R1155" s="4"/>
    </row>
    <row r="1156" spans="2:18" x14ac:dyDescent="0.2"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11"/>
      <c r="P1156" s="25"/>
      <c r="Q1156" s="8"/>
      <c r="R1156" s="4"/>
    </row>
    <row r="1157" spans="2:18" x14ac:dyDescent="0.2"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11"/>
      <c r="P1157" s="25"/>
      <c r="Q1157" s="8"/>
      <c r="R1157" s="4"/>
    </row>
    <row r="1158" spans="2:18" x14ac:dyDescent="0.2"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11"/>
      <c r="P1158" s="25"/>
      <c r="Q1158" s="8"/>
      <c r="R1158" s="4"/>
    </row>
    <row r="1159" spans="2:18" x14ac:dyDescent="0.2"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11"/>
      <c r="P1159" s="25"/>
      <c r="Q1159" s="8"/>
      <c r="R1159" s="4"/>
    </row>
    <row r="1160" spans="2:18" x14ac:dyDescent="0.2"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11"/>
      <c r="P1160" s="25"/>
      <c r="Q1160" s="8"/>
      <c r="R1160" s="4"/>
    </row>
    <row r="1161" spans="2:18" x14ac:dyDescent="0.2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11"/>
      <c r="P1161" s="25"/>
      <c r="Q1161" s="8"/>
      <c r="R1161" s="4"/>
    </row>
    <row r="1162" spans="2:18" x14ac:dyDescent="0.2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11"/>
      <c r="P1162" s="25"/>
      <c r="Q1162" s="8"/>
      <c r="R1162" s="4"/>
    </row>
    <row r="1163" spans="2:18" x14ac:dyDescent="0.2"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11"/>
      <c r="P1163" s="25"/>
      <c r="Q1163" s="8"/>
      <c r="R1163" s="4"/>
    </row>
    <row r="1164" spans="2:18" x14ac:dyDescent="0.2"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11"/>
      <c r="P1164" s="25"/>
      <c r="Q1164" s="8"/>
      <c r="R1164" s="4"/>
    </row>
    <row r="1165" spans="2:18" x14ac:dyDescent="0.2"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11"/>
      <c r="P1165" s="25"/>
      <c r="Q1165" s="8"/>
      <c r="R1165" s="4"/>
    </row>
    <row r="1166" spans="2:18" x14ac:dyDescent="0.2"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11"/>
      <c r="P1166" s="25"/>
      <c r="Q1166" s="8"/>
      <c r="R1166" s="4"/>
    </row>
    <row r="1167" spans="2:18" x14ac:dyDescent="0.2"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11"/>
      <c r="P1167" s="25"/>
      <c r="Q1167" s="8"/>
      <c r="R1167" s="4"/>
    </row>
    <row r="1168" spans="2:18" x14ac:dyDescent="0.2"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11"/>
      <c r="P1168" s="25"/>
      <c r="Q1168" s="8"/>
      <c r="R1168" s="4"/>
    </row>
    <row r="1169" spans="2:18" x14ac:dyDescent="0.2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11"/>
      <c r="P1169" s="25"/>
      <c r="Q1169" s="8"/>
      <c r="R1169" s="4"/>
    </row>
    <row r="1170" spans="2:18" x14ac:dyDescent="0.2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11"/>
      <c r="P1170" s="25"/>
      <c r="Q1170" s="8"/>
      <c r="R1170" s="4"/>
    </row>
    <row r="1171" spans="2:18" x14ac:dyDescent="0.2"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11"/>
      <c r="P1171" s="25"/>
      <c r="Q1171" s="8"/>
      <c r="R1171" s="4"/>
    </row>
    <row r="1172" spans="2:18" x14ac:dyDescent="0.2"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11"/>
      <c r="P1172" s="25"/>
      <c r="Q1172" s="8"/>
      <c r="R1172" s="4"/>
    </row>
    <row r="1173" spans="2:18" x14ac:dyDescent="0.2"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11"/>
      <c r="P1173" s="25"/>
      <c r="Q1173" s="8"/>
      <c r="R1173" s="4"/>
    </row>
    <row r="1174" spans="2:18" x14ac:dyDescent="0.2"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11"/>
      <c r="P1174" s="25"/>
      <c r="Q1174" s="8"/>
      <c r="R1174" s="4"/>
    </row>
    <row r="1175" spans="2:18" x14ac:dyDescent="0.2"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11"/>
      <c r="P1175" s="25"/>
      <c r="Q1175" s="8"/>
      <c r="R1175" s="4"/>
    </row>
    <row r="1176" spans="2:18" x14ac:dyDescent="0.2"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11"/>
      <c r="P1176" s="25"/>
      <c r="Q1176" s="8"/>
      <c r="R1176" s="4"/>
    </row>
    <row r="1177" spans="2:18" x14ac:dyDescent="0.2"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11"/>
      <c r="P1177" s="25"/>
      <c r="Q1177" s="8"/>
      <c r="R1177" s="4"/>
    </row>
    <row r="1178" spans="2:18" x14ac:dyDescent="0.2"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11"/>
      <c r="P1178" s="25"/>
      <c r="Q1178" s="8"/>
      <c r="R1178" s="4"/>
    </row>
    <row r="1179" spans="2:18" x14ac:dyDescent="0.2"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11"/>
      <c r="P1179" s="25"/>
      <c r="Q1179" s="8"/>
      <c r="R1179" s="4"/>
    </row>
    <row r="1180" spans="2:18" x14ac:dyDescent="0.2"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11"/>
      <c r="P1180" s="25"/>
      <c r="Q1180" s="8"/>
      <c r="R1180" s="4"/>
    </row>
    <row r="1181" spans="2:18" x14ac:dyDescent="0.2"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11"/>
      <c r="P1181" s="25"/>
      <c r="Q1181" s="8"/>
      <c r="R1181" s="4"/>
    </row>
    <row r="1182" spans="2:18" x14ac:dyDescent="0.2"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11"/>
      <c r="P1182" s="25"/>
      <c r="Q1182" s="8"/>
      <c r="R1182" s="4"/>
    </row>
    <row r="1183" spans="2:18" x14ac:dyDescent="0.2"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11"/>
      <c r="P1183" s="25"/>
      <c r="Q1183" s="8"/>
      <c r="R1183" s="4"/>
    </row>
    <row r="1184" spans="2:18" x14ac:dyDescent="0.2"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11"/>
      <c r="P1184" s="25"/>
      <c r="Q1184" s="8"/>
      <c r="R1184" s="4"/>
    </row>
    <row r="1185" spans="2:18" x14ac:dyDescent="0.2"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11"/>
      <c r="P1185" s="25"/>
      <c r="Q1185" s="8"/>
      <c r="R1185" s="4"/>
    </row>
    <row r="1186" spans="2:18" x14ac:dyDescent="0.2"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11"/>
      <c r="P1186" s="25"/>
      <c r="Q1186" s="8"/>
      <c r="R1186" s="4"/>
    </row>
    <row r="1187" spans="2:18" x14ac:dyDescent="0.2"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11"/>
      <c r="P1187" s="25"/>
      <c r="Q1187" s="8"/>
      <c r="R1187" s="4"/>
    </row>
    <row r="1188" spans="2:18" x14ac:dyDescent="0.2"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11"/>
      <c r="P1188" s="25"/>
      <c r="Q1188" s="8"/>
      <c r="R1188" s="4"/>
    </row>
    <row r="1189" spans="2:18" x14ac:dyDescent="0.2"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11"/>
      <c r="P1189" s="25"/>
      <c r="Q1189" s="8"/>
      <c r="R1189" s="4"/>
    </row>
    <row r="1190" spans="2:18" x14ac:dyDescent="0.2"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11"/>
      <c r="P1190" s="25"/>
      <c r="Q1190" s="8"/>
      <c r="R1190" s="4"/>
    </row>
    <row r="1191" spans="2:18" x14ac:dyDescent="0.2"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11"/>
      <c r="P1191" s="25"/>
      <c r="Q1191" s="8"/>
      <c r="R1191" s="4"/>
    </row>
    <row r="1192" spans="2:18" x14ac:dyDescent="0.2"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11"/>
      <c r="P1192" s="25"/>
      <c r="Q1192" s="8"/>
      <c r="R1192" s="4"/>
    </row>
    <row r="1193" spans="2:18" x14ac:dyDescent="0.2"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11"/>
      <c r="P1193" s="25"/>
      <c r="Q1193" s="8"/>
      <c r="R1193" s="4"/>
    </row>
    <row r="1194" spans="2:18" x14ac:dyDescent="0.2"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11"/>
      <c r="P1194" s="25"/>
      <c r="Q1194" s="8"/>
      <c r="R1194" s="4"/>
    </row>
    <row r="1195" spans="2:18" x14ac:dyDescent="0.2"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11"/>
      <c r="P1195" s="25"/>
      <c r="Q1195" s="8"/>
      <c r="R1195" s="4"/>
    </row>
    <row r="1196" spans="2:18" x14ac:dyDescent="0.2"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11"/>
      <c r="P1196" s="25"/>
      <c r="Q1196" s="8"/>
      <c r="R1196" s="4"/>
    </row>
    <row r="1197" spans="2:18" x14ac:dyDescent="0.2"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11"/>
      <c r="P1197" s="25"/>
      <c r="Q1197" s="8"/>
      <c r="R1197" s="4"/>
    </row>
    <row r="1198" spans="2:18" x14ac:dyDescent="0.2"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11"/>
      <c r="P1198" s="25"/>
      <c r="Q1198" s="8"/>
      <c r="R1198" s="4"/>
    </row>
    <row r="1199" spans="2:18" x14ac:dyDescent="0.2"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11"/>
      <c r="P1199" s="25"/>
      <c r="Q1199" s="8"/>
      <c r="R1199" s="4"/>
    </row>
    <row r="1200" spans="2:18" x14ac:dyDescent="0.2"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11"/>
      <c r="P1200" s="25"/>
      <c r="Q1200" s="8"/>
      <c r="R1200" s="4"/>
    </row>
    <row r="1201" spans="2:18" x14ac:dyDescent="0.2"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11"/>
      <c r="P1201" s="25"/>
      <c r="Q1201" s="8"/>
      <c r="R1201" s="4"/>
    </row>
    <row r="1202" spans="2:18" x14ac:dyDescent="0.2"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11"/>
      <c r="P1202" s="25"/>
      <c r="Q1202" s="8"/>
      <c r="R1202" s="4"/>
    </row>
    <row r="1203" spans="2:18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11"/>
      <c r="P1203" s="25"/>
      <c r="Q1203" s="8"/>
      <c r="R1203" s="4"/>
    </row>
    <row r="1204" spans="2:18" x14ac:dyDescent="0.2"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11"/>
      <c r="P1204" s="25"/>
      <c r="Q1204" s="8"/>
      <c r="R1204" s="4"/>
    </row>
    <row r="1205" spans="2:18" x14ac:dyDescent="0.2"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11"/>
      <c r="P1205" s="25"/>
      <c r="Q1205" s="8"/>
      <c r="R1205" s="4"/>
    </row>
    <row r="1206" spans="2:18" x14ac:dyDescent="0.2"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11"/>
      <c r="P1206" s="25"/>
      <c r="Q1206" s="8"/>
      <c r="R1206" s="4"/>
    </row>
    <row r="1207" spans="2:18" x14ac:dyDescent="0.2"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11"/>
      <c r="P1207" s="25"/>
      <c r="Q1207" s="8"/>
      <c r="R1207" s="4"/>
    </row>
    <row r="1208" spans="2:18" x14ac:dyDescent="0.2"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11"/>
      <c r="P1208" s="25"/>
      <c r="Q1208" s="8"/>
      <c r="R1208" s="4"/>
    </row>
    <row r="1209" spans="2:18" x14ac:dyDescent="0.2"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11"/>
      <c r="P1209" s="25"/>
      <c r="Q1209" s="8"/>
      <c r="R1209" s="4"/>
    </row>
    <row r="1210" spans="2:18" x14ac:dyDescent="0.2"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11"/>
      <c r="P1210" s="25"/>
      <c r="Q1210" s="8"/>
      <c r="R1210" s="4"/>
    </row>
    <row r="1211" spans="2:18" x14ac:dyDescent="0.2"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11"/>
      <c r="P1211" s="25"/>
      <c r="Q1211" s="8"/>
      <c r="R1211" s="4"/>
    </row>
    <row r="1212" spans="2:18" x14ac:dyDescent="0.2"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11"/>
      <c r="P1212" s="25"/>
      <c r="Q1212" s="8"/>
      <c r="R1212" s="4"/>
    </row>
    <row r="1213" spans="2:18" x14ac:dyDescent="0.2"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11"/>
      <c r="P1213" s="25"/>
      <c r="Q1213" s="8"/>
      <c r="R1213" s="4"/>
    </row>
    <row r="1214" spans="2:18" x14ac:dyDescent="0.2"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11"/>
      <c r="P1214" s="25"/>
      <c r="Q1214" s="8"/>
      <c r="R1214" s="4"/>
    </row>
    <row r="1215" spans="2:18" x14ac:dyDescent="0.2"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11"/>
      <c r="P1215" s="25"/>
      <c r="Q1215" s="8"/>
      <c r="R1215" s="4"/>
    </row>
    <row r="1216" spans="2:18" x14ac:dyDescent="0.2"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11"/>
      <c r="P1216" s="25"/>
      <c r="Q1216" s="8"/>
      <c r="R1216" s="4"/>
    </row>
    <row r="1217" spans="2:18" x14ac:dyDescent="0.2"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11"/>
      <c r="P1217" s="25"/>
      <c r="Q1217" s="8"/>
      <c r="R1217" s="4"/>
    </row>
    <row r="1218" spans="2:18" x14ac:dyDescent="0.2"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11"/>
      <c r="P1218" s="25"/>
      <c r="Q1218" s="8"/>
      <c r="R1218" s="4"/>
    </row>
    <row r="1219" spans="2:18" x14ac:dyDescent="0.2"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11"/>
      <c r="P1219" s="25"/>
      <c r="Q1219" s="8"/>
      <c r="R1219" s="4"/>
    </row>
    <row r="1220" spans="2:18" x14ac:dyDescent="0.2"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11"/>
      <c r="P1220" s="25"/>
      <c r="Q1220" s="8"/>
      <c r="R1220" s="4"/>
    </row>
    <row r="1221" spans="2:18" x14ac:dyDescent="0.2"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11"/>
      <c r="P1221" s="25"/>
      <c r="Q1221" s="8"/>
      <c r="R1221" s="4"/>
    </row>
    <row r="1222" spans="2:18" x14ac:dyDescent="0.2"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11"/>
      <c r="P1222" s="25"/>
      <c r="Q1222" s="8"/>
      <c r="R1222" s="4"/>
    </row>
    <row r="1223" spans="2:18" x14ac:dyDescent="0.2"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11"/>
      <c r="P1223" s="25"/>
      <c r="Q1223" s="8"/>
      <c r="R1223" s="4"/>
    </row>
    <row r="1224" spans="2:18" x14ac:dyDescent="0.2"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11"/>
      <c r="P1224" s="25"/>
      <c r="Q1224" s="8"/>
      <c r="R1224" s="4"/>
    </row>
    <row r="1225" spans="2:18" x14ac:dyDescent="0.2"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11"/>
      <c r="P1225" s="25"/>
      <c r="Q1225" s="8"/>
      <c r="R1225" s="4"/>
    </row>
    <row r="1226" spans="2:18" x14ac:dyDescent="0.2"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11"/>
      <c r="P1226" s="25"/>
      <c r="Q1226" s="8"/>
      <c r="R1226" s="4"/>
    </row>
    <row r="1227" spans="2:18" x14ac:dyDescent="0.2"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11"/>
      <c r="P1227" s="25"/>
      <c r="Q1227" s="8"/>
      <c r="R1227" s="4"/>
    </row>
    <row r="1228" spans="2:18" x14ac:dyDescent="0.2"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11"/>
      <c r="P1228" s="25"/>
      <c r="Q1228" s="8"/>
      <c r="R1228" s="4"/>
    </row>
    <row r="1229" spans="2:18" x14ac:dyDescent="0.2"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11"/>
      <c r="P1229" s="25"/>
      <c r="Q1229" s="8"/>
      <c r="R1229" s="4"/>
    </row>
    <row r="1230" spans="2:18" x14ac:dyDescent="0.2"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11"/>
      <c r="P1230" s="25"/>
      <c r="Q1230" s="8"/>
      <c r="R1230" s="4"/>
    </row>
    <row r="1231" spans="2:18" x14ac:dyDescent="0.2"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11"/>
      <c r="P1231" s="25"/>
      <c r="Q1231" s="8"/>
      <c r="R1231" s="4"/>
    </row>
    <row r="1232" spans="2:18" x14ac:dyDescent="0.2"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11"/>
      <c r="P1232" s="25"/>
      <c r="Q1232" s="8"/>
      <c r="R1232" s="4"/>
    </row>
    <row r="1233" spans="2:18" x14ac:dyDescent="0.2"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11"/>
      <c r="P1233" s="25"/>
      <c r="Q1233" s="8"/>
      <c r="R1233" s="4"/>
    </row>
    <row r="1234" spans="2:18" x14ac:dyDescent="0.2"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11"/>
      <c r="P1234" s="25"/>
      <c r="Q1234" s="8"/>
      <c r="R1234" s="4"/>
    </row>
    <row r="1235" spans="2:18" x14ac:dyDescent="0.2"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11"/>
      <c r="P1235" s="25"/>
      <c r="Q1235" s="8"/>
      <c r="R1235" s="4"/>
    </row>
    <row r="1236" spans="2:18" x14ac:dyDescent="0.2"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11"/>
      <c r="P1236" s="25"/>
      <c r="Q1236" s="8"/>
      <c r="R1236" s="4"/>
    </row>
    <row r="1237" spans="2:18" x14ac:dyDescent="0.2"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11"/>
      <c r="P1237" s="25"/>
      <c r="Q1237" s="8"/>
      <c r="R1237" s="4"/>
    </row>
    <row r="1238" spans="2:18" x14ac:dyDescent="0.2"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11"/>
      <c r="P1238" s="25"/>
      <c r="Q1238" s="8"/>
      <c r="R1238" s="4"/>
    </row>
    <row r="1239" spans="2:18" x14ac:dyDescent="0.2"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11"/>
      <c r="P1239" s="25"/>
      <c r="Q1239" s="8"/>
      <c r="R1239" s="4"/>
    </row>
    <row r="1240" spans="2:18" x14ac:dyDescent="0.2"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11"/>
      <c r="P1240" s="25"/>
      <c r="Q1240" s="8"/>
      <c r="R1240" s="4"/>
    </row>
    <row r="1241" spans="2:18" x14ac:dyDescent="0.2"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11"/>
      <c r="P1241" s="25"/>
      <c r="Q1241" s="8"/>
      <c r="R1241" s="4"/>
    </row>
    <row r="1242" spans="2:18" x14ac:dyDescent="0.2"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11"/>
      <c r="P1242" s="25"/>
      <c r="Q1242" s="8"/>
      <c r="R1242" s="4"/>
    </row>
    <row r="1243" spans="2:18" x14ac:dyDescent="0.2"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11"/>
      <c r="P1243" s="25"/>
      <c r="Q1243" s="8"/>
      <c r="R1243" s="4"/>
    </row>
    <row r="1244" spans="2:18" x14ac:dyDescent="0.2"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11"/>
      <c r="P1244" s="25"/>
      <c r="Q1244" s="8"/>
      <c r="R1244" s="4"/>
    </row>
    <row r="1245" spans="2:18" x14ac:dyDescent="0.2"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11"/>
      <c r="P1245" s="25"/>
      <c r="Q1245" s="8"/>
      <c r="R1245" s="4"/>
    </row>
    <row r="1246" spans="2:18" x14ac:dyDescent="0.2"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11"/>
      <c r="P1246" s="25"/>
      <c r="Q1246" s="8"/>
      <c r="R1246" s="4"/>
    </row>
    <row r="1247" spans="2:18" x14ac:dyDescent="0.2"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11"/>
      <c r="P1247" s="25"/>
      <c r="Q1247" s="8"/>
      <c r="R1247" s="4"/>
    </row>
    <row r="1248" spans="2:18" x14ac:dyDescent="0.2"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11"/>
      <c r="P1248" s="25"/>
      <c r="Q1248" s="8"/>
      <c r="R1248" s="4"/>
    </row>
    <row r="1249" spans="2:18" x14ac:dyDescent="0.2"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11"/>
      <c r="P1249" s="25"/>
      <c r="Q1249" s="8"/>
      <c r="R1249" s="4"/>
    </row>
    <row r="1250" spans="2:18" x14ac:dyDescent="0.2"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11"/>
      <c r="P1250" s="25"/>
      <c r="Q1250" s="8"/>
      <c r="R1250" s="4"/>
    </row>
    <row r="1251" spans="2:18" x14ac:dyDescent="0.2"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11"/>
      <c r="P1251" s="25"/>
      <c r="Q1251" s="8"/>
      <c r="R1251" s="4"/>
    </row>
    <row r="1252" spans="2:18" x14ac:dyDescent="0.2"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11"/>
      <c r="P1252" s="25"/>
      <c r="Q1252" s="8"/>
      <c r="R1252" s="4"/>
    </row>
    <row r="1253" spans="2:18" x14ac:dyDescent="0.2"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11"/>
      <c r="P1253" s="25"/>
      <c r="Q1253" s="8"/>
      <c r="R1253" s="4"/>
    </row>
    <row r="1254" spans="2:18" x14ac:dyDescent="0.2"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11"/>
      <c r="P1254" s="25"/>
      <c r="Q1254" s="8"/>
      <c r="R1254" s="4"/>
    </row>
    <row r="1255" spans="2:18" x14ac:dyDescent="0.2"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11"/>
      <c r="P1255" s="25"/>
      <c r="Q1255" s="8"/>
      <c r="R1255" s="4"/>
    </row>
    <row r="1256" spans="2:18" x14ac:dyDescent="0.2"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11"/>
      <c r="P1256" s="25"/>
      <c r="Q1256" s="8"/>
      <c r="R1256" s="4"/>
    </row>
    <row r="1257" spans="2:18" x14ac:dyDescent="0.2"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11"/>
      <c r="P1257" s="25"/>
      <c r="Q1257" s="8"/>
      <c r="R1257" s="4"/>
    </row>
    <row r="1258" spans="2:18" x14ac:dyDescent="0.2"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11"/>
      <c r="P1258" s="25"/>
      <c r="Q1258" s="8"/>
      <c r="R1258" s="4"/>
    </row>
    <row r="1259" spans="2:18" x14ac:dyDescent="0.2"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11"/>
      <c r="P1259" s="25"/>
      <c r="Q1259" s="8"/>
      <c r="R1259" s="4"/>
    </row>
    <row r="1260" spans="2:18" x14ac:dyDescent="0.2"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11"/>
      <c r="P1260" s="25"/>
      <c r="Q1260" s="8"/>
      <c r="R1260" s="4"/>
    </row>
    <row r="1261" spans="2:18" x14ac:dyDescent="0.2"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11"/>
      <c r="P1261" s="25"/>
      <c r="Q1261" s="8"/>
      <c r="R1261" s="4"/>
    </row>
    <row r="1262" spans="2:18" x14ac:dyDescent="0.2"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11"/>
      <c r="P1262" s="25"/>
      <c r="Q1262" s="8"/>
      <c r="R1262" s="4"/>
    </row>
    <row r="1263" spans="2:18" x14ac:dyDescent="0.2"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11"/>
      <c r="P1263" s="25"/>
      <c r="Q1263" s="8"/>
      <c r="R1263" s="4"/>
    </row>
    <row r="1264" spans="2:18" x14ac:dyDescent="0.2"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11"/>
      <c r="P1264" s="25"/>
      <c r="Q1264" s="8"/>
      <c r="R1264" s="4"/>
    </row>
    <row r="1265" spans="2:18" x14ac:dyDescent="0.2"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11"/>
      <c r="P1265" s="25"/>
      <c r="Q1265" s="8"/>
      <c r="R1265" s="4"/>
    </row>
    <row r="1266" spans="2:18" x14ac:dyDescent="0.2"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11"/>
      <c r="P1266" s="25"/>
      <c r="Q1266" s="8"/>
      <c r="R1266" s="4"/>
    </row>
    <row r="1267" spans="2:18" x14ac:dyDescent="0.2"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11"/>
      <c r="P1267" s="25"/>
      <c r="Q1267" s="8"/>
      <c r="R1267" s="4"/>
    </row>
    <row r="1268" spans="2:18" x14ac:dyDescent="0.2"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11"/>
      <c r="P1268" s="25"/>
      <c r="Q1268" s="8"/>
      <c r="R1268" s="4"/>
    </row>
    <row r="1269" spans="2:18" x14ac:dyDescent="0.2"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11"/>
      <c r="P1269" s="25"/>
      <c r="Q1269" s="8"/>
      <c r="R1269" s="4"/>
    </row>
    <row r="1270" spans="2:18" x14ac:dyDescent="0.2"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11"/>
      <c r="P1270" s="25"/>
      <c r="Q1270" s="8"/>
      <c r="R1270" s="4"/>
    </row>
    <row r="1271" spans="2:18" x14ac:dyDescent="0.2"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11"/>
      <c r="P1271" s="25"/>
      <c r="Q1271" s="8"/>
      <c r="R1271" s="4"/>
    </row>
    <row r="1272" spans="2:18" x14ac:dyDescent="0.2"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11"/>
      <c r="P1272" s="25"/>
      <c r="Q1272" s="8"/>
      <c r="R1272" s="4"/>
    </row>
    <row r="1273" spans="2:18" x14ac:dyDescent="0.2"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11"/>
      <c r="P1273" s="25"/>
      <c r="Q1273" s="8"/>
      <c r="R1273" s="4"/>
    </row>
    <row r="1274" spans="2:18" x14ac:dyDescent="0.2"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11"/>
      <c r="P1274" s="25"/>
      <c r="Q1274" s="8"/>
      <c r="R1274" s="4"/>
    </row>
    <row r="1275" spans="2:18" x14ac:dyDescent="0.2"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11"/>
      <c r="P1275" s="25"/>
      <c r="Q1275" s="8"/>
      <c r="R1275" s="4"/>
    </row>
    <row r="1276" spans="2:18" x14ac:dyDescent="0.2"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11"/>
      <c r="P1276" s="25"/>
      <c r="Q1276" s="8"/>
      <c r="R1276" s="4"/>
    </row>
    <row r="1277" spans="2:18" x14ac:dyDescent="0.2"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11"/>
      <c r="P1277" s="25"/>
      <c r="Q1277" s="8"/>
      <c r="R1277" s="4"/>
    </row>
    <row r="1278" spans="2:18" x14ac:dyDescent="0.2"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11"/>
      <c r="P1278" s="25"/>
      <c r="Q1278" s="8"/>
      <c r="R1278" s="4"/>
    </row>
    <row r="1279" spans="2:18" x14ac:dyDescent="0.2"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11"/>
      <c r="P1279" s="25"/>
      <c r="Q1279" s="8"/>
      <c r="R1279" s="4"/>
    </row>
    <row r="1280" spans="2:18" x14ac:dyDescent="0.2"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11"/>
      <c r="P1280" s="25"/>
      <c r="Q1280" s="8"/>
      <c r="R1280" s="4"/>
    </row>
    <row r="1281" spans="2:18" x14ac:dyDescent="0.2"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11"/>
      <c r="P1281" s="25"/>
      <c r="Q1281" s="8"/>
      <c r="R1281" s="4"/>
    </row>
    <row r="1282" spans="2:18" x14ac:dyDescent="0.2"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11"/>
      <c r="P1282" s="25"/>
      <c r="Q1282" s="8"/>
      <c r="R1282" s="4"/>
    </row>
    <row r="1283" spans="2:18" x14ac:dyDescent="0.2"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11"/>
      <c r="P1283" s="25"/>
      <c r="Q1283" s="8"/>
      <c r="R1283" s="4"/>
    </row>
    <row r="1284" spans="2:18" x14ac:dyDescent="0.2"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11"/>
      <c r="P1284" s="25"/>
      <c r="Q1284" s="8"/>
      <c r="R1284" s="4"/>
    </row>
    <row r="1285" spans="2:18" x14ac:dyDescent="0.2"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11"/>
      <c r="P1285" s="25"/>
      <c r="Q1285" s="8"/>
      <c r="R1285" s="4"/>
    </row>
    <row r="1286" spans="2:18" x14ac:dyDescent="0.2"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11"/>
      <c r="P1286" s="25"/>
      <c r="Q1286" s="8"/>
      <c r="R1286" s="4"/>
    </row>
    <row r="1287" spans="2:18" x14ac:dyDescent="0.2"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11"/>
      <c r="P1287" s="25"/>
      <c r="Q1287" s="8"/>
      <c r="R1287" s="4"/>
    </row>
    <row r="1288" spans="2:18" x14ac:dyDescent="0.2"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11"/>
      <c r="P1288" s="25"/>
      <c r="Q1288" s="8"/>
      <c r="R1288" s="4"/>
    </row>
    <row r="1289" spans="2:18" x14ac:dyDescent="0.2"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11"/>
      <c r="P1289" s="25"/>
      <c r="Q1289" s="8"/>
      <c r="R1289" s="4"/>
    </row>
    <row r="1290" spans="2:18" x14ac:dyDescent="0.2"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11"/>
      <c r="P1290" s="25"/>
      <c r="Q1290" s="8"/>
      <c r="R1290" s="4"/>
    </row>
    <row r="1291" spans="2:18" x14ac:dyDescent="0.2"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11"/>
      <c r="P1291" s="25"/>
      <c r="Q1291" s="8"/>
      <c r="R1291" s="4"/>
    </row>
    <row r="1292" spans="2:18" x14ac:dyDescent="0.2"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11"/>
      <c r="P1292" s="25"/>
      <c r="Q1292" s="8"/>
      <c r="R1292" s="4"/>
    </row>
    <row r="1293" spans="2:18" x14ac:dyDescent="0.2"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11"/>
      <c r="P1293" s="25"/>
      <c r="Q1293" s="8"/>
      <c r="R1293" s="4"/>
    </row>
    <row r="1294" spans="2:18" x14ac:dyDescent="0.2"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11"/>
      <c r="P1294" s="25"/>
      <c r="Q1294" s="8"/>
      <c r="R1294" s="4"/>
    </row>
    <row r="1295" spans="2:18" x14ac:dyDescent="0.2"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11"/>
      <c r="P1295" s="25"/>
      <c r="Q1295" s="8"/>
      <c r="R1295" s="4"/>
    </row>
    <row r="1296" spans="2:18" x14ac:dyDescent="0.2"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11"/>
      <c r="P1296" s="25"/>
      <c r="Q1296" s="8"/>
      <c r="R1296" s="4"/>
    </row>
    <row r="1297" spans="2:18" x14ac:dyDescent="0.2"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11"/>
      <c r="P1297" s="25"/>
      <c r="Q1297" s="8"/>
      <c r="R1297" s="4"/>
    </row>
    <row r="1298" spans="2:18" x14ac:dyDescent="0.2"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11"/>
      <c r="P1298" s="25"/>
      <c r="Q1298" s="8"/>
      <c r="R1298" s="4"/>
    </row>
    <row r="1299" spans="2:18" x14ac:dyDescent="0.2"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11"/>
      <c r="P1299" s="25"/>
      <c r="Q1299" s="8"/>
      <c r="R1299" s="4"/>
    </row>
    <row r="1300" spans="2:18" x14ac:dyDescent="0.2"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11"/>
      <c r="P1300" s="25"/>
      <c r="Q1300" s="8"/>
      <c r="R1300" s="4"/>
    </row>
    <row r="1301" spans="2:18" x14ac:dyDescent="0.2"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11"/>
      <c r="P1301" s="25"/>
      <c r="Q1301" s="8"/>
      <c r="R1301" s="4"/>
    </row>
    <row r="1302" spans="2:18" x14ac:dyDescent="0.2"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11"/>
      <c r="P1302" s="25"/>
      <c r="Q1302" s="8"/>
      <c r="R1302" s="4"/>
    </row>
    <row r="1303" spans="2:18" x14ac:dyDescent="0.2"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11"/>
      <c r="P1303" s="25"/>
      <c r="Q1303" s="8"/>
      <c r="R1303" s="4"/>
    </row>
    <row r="1304" spans="2:18" x14ac:dyDescent="0.2"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11"/>
      <c r="P1304" s="25"/>
      <c r="Q1304" s="8"/>
      <c r="R1304" s="4"/>
    </row>
    <row r="1305" spans="2:18" x14ac:dyDescent="0.2"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11"/>
      <c r="P1305" s="25"/>
      <c r="Q1305" s="8"/>
      <c r="R1305" s="4"/>
    </row>
    <row r="1306" spans="2:18" x14ac:dyDescent="0.2"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11"/>
      <c r="P1306" s="25"/>
      <c r="Q1306" s="8"/>
      <c r="R1306" s="4"/>
    </row>
    <row r="1307" spans="2:18" x14ac:dyDescent="0.2"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11"/>
      <c r="P1307" s="25"/>
      <c r="Q1307" s="8"/>
      <c r="R1307" s="4"/>
    </row>
    <row r="1308" spans="2:18" x14ac:dyDescent="0.2"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11"/>
      <c r="P1308" s="25"/>
      <c r="Q1308" s="8"/>
      <c r="R1308" s="4"/>
    </row>
    <row r="1309" spans="2:18" x14ac:dyDescent="0.2"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11"/>
      <c r="P1309" s="25"/>
      <c r="Q1309" s="8"/>
      <c r="R1309" s="4"/>
    </row>
    <row r="1310" spans="2:18" x14ac:dyDescent="0.2"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11"/>
      <c r="P1310" s="25"/>
      <c r="Q1310" s="8"/>
      <c r="R1310" s="4"/>
    </row>
    <row r="1311" spans="2:18" x14ac:dyDescent="0.2"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11"/>
      <c r="P1311" s="25"/>
      <c r="Q1311" s="8"/>
      <c r="R1311" s="4"/>
    </row>
    <row r="1312" spans="2:18" x14ac:dyDescent="0.2"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11"/>
      <c r="P1312" s="25"/>
      <c r="Q1312" s="8"/>
      <c r="R1312" s="4"/>
    </row>
    <row r="1313" spans="2:18" x14ac:dyDescent="0.2"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11"/>
      <c r="P1313" s="25"/>
      <c r="Q1313" s="8"/>
      <c r="R1313" s="4"/>
    </row>
    <row r="1314" spans="2:18" x14ac:dyDescent="0.2"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11"/>
      <c r="P1314" s="25"/>
      <c r="Q1314" s="8"/>
      <c r="R1314" s="4"/>
    </row>
    <row r="1315" spans="2:18" x14ac:dyDescent="0.2"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11"/>
      <c r="P1315" s="25"/>
      <c r="Q1315" s="8"/>
      <c r="R1315" s="4"/>
    </row>
    <row r="1316" spans="2:18" x14ac:dyDescent="0.2"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11"/>
      <c r="P1316" s="25"/>
      <c r="Q1316" s="8"/>
      <c r="R1316" s="4"/>
    </row>
    <row r="1317" spans="2:18" x14ac:dyDescent="0.2"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11"/>
      <c r="P1317" s="25"/>
      <c r="Q1317" s="8"/>
      <c r="R1317" s="4"/>
    </row>
    <row r="1318" spans="2:18" x14ac:dyDescent="0.2"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11"/>
      <c r="P1318" s="25"/>
      <c r="Q1318" s="8"/>
      <c r="R1318" s="4"/>
    </row>
    <row r="1319" spans="2:18" x14ac:dyDescent="0.2"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11"/>
      <c r="P1319" s="25"/>
      <c r="Q1319" s="8"/>
      <c r="R1319" s="4"/>
    </row>
    <row r="1320" spans="2:18" x14ac:dyDescent="0.2"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11"/>
      <c r="P1320" s="25"/>
      <c r="Q1320" s="8"/>
      <c r="R1320" s="4"/>
    </row>
    <row r="1321" spans="2:18" x14ac:dyDescent="0.2"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11"/>
      <c r="P1321" s="25"/>
      <c r="Q1321" s="8"/>
      <c r="R1321" s="4"/>
    </row>
    <row r="1322" spans="2:18" x14ac:dyDescent="0.2"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11"/>
      <c r="P1322" s="25"/>
      <c r="Q1322" s="8"/>
      <c r="R1322" s="4"/>
    </row>
    <row r="1323" spans="2:18" x14ac:dyDescent="0.2"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11"/>
      <c r="P1323" s="25"/>
      <c r="Q1323" s="8"/>
      <c r="R1323" s="4"/>
    </row>
    <row r="1324" spans="2:18" x14ac:dyDescent="0.2"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11"/>
      <c r="P1324" s="25"/>
      <c r="Q1324" s="8"/>
      <c r="R1324" s="4"/>
    </row>
    <row r="1325" spans="2:18" x14ac:dyDescent="0.2"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11"/>
      <c r="P1325" s="25"/>
      <c r="Q1325" s="8"/>
      <c r="R1325" s="4"/>
    </row>
    <row r="1326" spans="2:18" x14ac:dyDescent="0.2"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11"/>
      <c r="P1326" s="25"/>
      <c r="Q1326" s="8"/>
      <c r="R1326" s="4"/>
    </row>
    <row r="1327" spans="2:18" x14ac:dyDescent="0.2"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11"/>
      <c r="P1327" s="25"/>
      <c r="Q1327" s="8"/>
      <c r="R1327" s="4"/>
    </row>
    <row r="1328" spans="2:18" x14ac:dyDescent="0.2"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11"/>
      <c r="P1328" s="25"/>
      <c r="Q1328" s="8"/>
      <c r="R1328" s="4"/>
    </row>
    <row r="1329" spans="2:18" x14ac:dyDescent="0.2"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11"/>
      <c r="P1329" s="25"/>
      <c r="Q1329" s="8"/>
      <c r="R1329" s="4"/>
    </row>
    <row r="1330" spans="2:18" x14ac:dyDescent="0.2"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11"/>
      <c r="P1330" s="25"/>
      <c r="Q1330" s="8"/>
      <c r="R1330" s="4"/>
    </row>
    <row r="1331" spans="2:18" x14ac:dyDescent="0.2"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11"/>
      <c r="P1331" s="25"/>
      <c r="Q1331" s="8"/>
      <c r="R1331" s="4"/>
    </row>
    <row r="1332" spans="2:18" x14ac:dyDescent="0.2"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11"/>
      <c r="P1332" s="25"/>
      <c r="Q1332" s="8"/>
      <c r="R1332" s="4"/>
    </row>
    <row r="1333" spans="2:18" x14ac:dyDescent="0.2"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11"/>
      <c r="P1333" s="25"/>
      <c r="Q1333" s="8"/>
      <c r="R1333" s="4"/>
    </row>
    <row r="1334" spans="2:18" x14ac:dyDescent="0.2"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11"/>
      <c r="P1334" s="25"/>
      <c r="Q1334" s="8"/>
      <c r="R1334" s="4"/>
    </row>
    <row r="1335" spans="2:18" x14ac:dyDescent="0.2"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11"/>
      <c r="P1335" s="25"/>
      <c r="Q1335" s="8"/>
      <c r="R1335" s="4"/>
    </row>
    <row r="1336" spans="2:18" x14ac:dyDescent="0.2"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11"/>
      <c r="P1336" s="25"/>
      <c r="Q1336" s="8"/>
      <c r="R1336" s="4"/>
    </row>
    <row r="1337" spans="2:18" x14ac:dyDescent="0.2"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11"/>
      <c r="P1337" s="25"/>
      <c r="Q1337" s="8"/>
      <c r="R1337" s="4"/>
    </row>
    <row r="1338" spans="2:18" x14ac:dyDescent="0.2"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11"/>
      <c r="P1338" s="25"/>
      <c r="Q1338" s="8"/>
      <c r="R1338" s="4"/>
    </row>
    <row r="1339" spans="2:18" x14ac:dyDescent="0.2"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11"/>
      <c r="P1339" s="25"/>
      <c r="Q1339" s="8"/>
      <c r="R1339" s="4"/>
    </row>
    <row r="1340" spans="2:18" x14ac:dyDescent="0.2"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11"/>
      <c r="P1340" s="25"/>
      <c r="Q1340" s="8"/>
      <c r="R1340" s="4"/>
    </row>
    <row r="1341" spans="2:18" x14ac:dyDescent="0.2"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11"/>
      <c r="P1341" s="25"/>
      <c r="Q1341" s="8"/>
      <c r="R1341" s="4"/>
    </row>
    <row r="1342" spans="2:18" x14ac:dyDescent="0.2"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11"/>
      <c r="P1342" s="25"/>
      <c r="Q1342" s="8"/>
      <c r="R1342" s="4"/>
    </row>
    <row r="1343" spans="2:18" x14ac:dyDescent="0.2"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11"/>
      <c r="P1343" s="25"/>
      <c r="Q1343" s="8"/>
      <c r="R1343" s="4"/>
    </row>
    <row r="1344" spans="2:18" x14ac:dyDescent="0.2"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11"/>
      <c r="P1344" s="25"/>
      <c r="Q1344" s="8"/>
      <c r="R1344" s="4"/>
    </row>
    <row r="1345" spans="2:18" x14ac:dyDescent="0.2"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11"/>
      <c r="P1345" s="25"/>
      <c r="Q1345" s="8"/>
      <c r="R1345" s="4"/>
    </row>
    <row r="1346" spans="2:18" x14ac:dyDescent="0.2"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11"/>
      <c r="P1346" s="25"/>
      <c r="Q1346" s="8"/>
      <c r="R1346" s="4"/>
    </row>
    <row r="1347" spans="2:18" x14ac:dyDescent="0.2"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11"/>
      <c r="P1347" s="25"/>
      <c r="Q1347" s="8"/>
      <c r="R1347" s="4"/>
    </row>
    <row r="1348" spans="2:18" x14ac:dyDescent="0.2"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11"/>
      <c r="P1348" s="25"/>
      <c r="Q1348" s="8"/>
      <c r="R1348" s="4"/>
    </row>
    <row r="1349" spans="2:18" x14ac:dyDescent="0.2"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11"/>
      <c r="P1349" s="25"/>
      <c r="Q1349" s="8"/>
      <c r="R1349" s="4"/>
    </row>
    <row r="1350" spans="2:18" x14ac:dyDescent="0.2"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11"/>
      <c r="P1350" s="25"/>
      <c r="Q1350" s="8"/>
      <c r="R1350" s="4"/>
    </row>
    <row r="1351" spans="2:18" x14ac:dyDescent="0.2"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11"/>
      <c r="P1351" s="25"/>
      <c r="Q1351" s="8"/>
      <c r="R1351" s="4"/>
    </row>
    <row r="1352" spans="2:18" x14ac:dyDescent="0.2"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11"/>
      <c r="P1352" s="25"/>
      <c r="Q1352" s="8"/>
      <c r="R1352" s="4"/>
    </row>
    <row r="1353" spans="2:18" x14ac:dyDescent="0.2"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11"/>
      <c r="P1353" s="25"/>
      <c r="Q1353" s="8"/>
      <c r="R1353" s="4"/>
    </row>
    <row r="1354" spans="2:18" x14ac:dyDescent="0.2"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11"/>
      <c r="P1354" s="25"/>
      <c r="Q1354" s="8"/>
      <c r="R1354" s="4"/>
    </row>
    <row r="1355" spans="2:18" x14ac:dyDescent="0.2"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11"/>
      <c r="P1355" s="25"/>
      <c r="Q1355" s="8"/>
      <c r="R1355" s="4"/>
    </row>
    <row r="1356" spans="2:18" x14ac:dyDescent="0.2"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11"/>
      <c r="P1356" s="25"/>
      <c r="Q1356" s="8"/>
      <c r="R1356" s="4"/>
    </row>
    <row r="1357" spans="2:18" x14ac:dyDescent="0.2"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11"/>
      <c r="P1357" s="25"/>
      <c r="Q1357" s="8"/>
      <c r="R1357" s="4"/>
    </row>
    <row r="1358" spans="2:18" x14ac:dyDescent="0.2"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11"/>
      <c r="P1358" s="25"/>
      <c r="Q1358" s="8"/>
      <c r="R1358" s="4"/>
    </row>
    <row r="1359" spans="2:18" x14ac:dyDescent="0.2"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11"/>
      <c r="P1359" s="25"/>
      <c r="Q1359" s="8"/>
      <c r="R1359" s="4"/>
    </row>
    <row r="1360" spans="2:18" x14ac:dyDescent="0.2"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11"/>
      <c r="P1360" s="25"/>
      <c r="Q1360" s="8"/>
      <c r="R1360" s="4"/>
    </row>
    <row r="1361" spans="2:18" x14ac:dyDescent="0.2"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11"/>
      <c r="P1361" s="25"/>
      <c r="Q1361" s="8"/>
      <c r="R1361" s="4"/>
    </row>
    <row r="1362" spans="2:18" x14ac:dyDescent="0.2"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11"/>
      <c r="P1362" s="25"/>
      <c r="Q1362" s="8"/>
      <c r="R1362" s="4"/>
    </row>
    <row r="1363" spans="2:18" x14ac:dyDescent="0.2"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11"/>
      <c r="P1363" s="25"/>
      <c r="Q1363" s="8"/>
      <c r="R1363" s="4"/>
    </row>
    <row r="1364" spans="2:18" x14ac:dyDescent="0.2"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11"/>
      <c r="P1364" s="25"/>
      <c r="Q1364" s="8"/>
      <c r="R1364" s="4"/>
    </row>
    <row r="1365" spans="2:18" x14ac:dyDescent="0.2"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11"/>
      <c r="P1365" s="25"/>
      <c r="Q1365" s="8"/>
      <c r="R1365" s="4"/>
    </row>
    <row r="1366" spans="2:18" x14ac:dyDescent="0.2"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11"/>
      <c r="P1366" s="25"/>
      <c r="Q1366" s="8"/>
      <c r="R1366" s="4"/>
    </row>
    <row r="1367" spans="2:18" x14ac:dyDescent="0.2"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11"/>
      <c r="P1367" s="25"/>
      <c r="Q1367" s="8"/>
      <c r="R1367" s="4"/>
    </row>
    <row r="1368" spans="2:18" x14ac:dyDescent="0.2"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11"/>
      <c r="P1368" s="25"/>
      <c r="Q1368" s="8"/>
      <c r="R1368" s="4"/>
    </row>
    <row r="1369" spans="2:18" x14ac:dyDescent="0.2"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11"/>
      <c r="P1369" s="25"/>
      <c r="Q1369" s="8"/>
      <c r="R1369" s="4"/>
    </row>
    <row r="1370" spans="2:18" x14ac:dyDescent="0.2"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11"/>
      <c r="P1370" s="25"/>
      <c r="Q1370" s="8"/>
      <c r="R1370" s="4"/>
    </row>
    <row r="1371" spans="2:18" x14ac:dyDescent="0.2"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11"/>
      <c r="P1371" s="25"/>
      <c r="Q1371" s="8"/>
      <c r="R1371" s="4"/>
    </row>
    <row r="1372" spans="2:18" x14ac:dyDescent="0.2"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11"/>
      <c r="P1372" s="25"/>
      <c r="Q1372" s="8"/>
      <c r="R1372" s="4"/>
    </row>
    <row r="1373" spans="2:18" x14ac:dyDescent="0.2"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11"/>
      <c r="P1373" s="25"/>
      <c r="Q1373" s="8"/>
      <c r="R1373" s="4"/>
    </row>
    <row r="1374" spans="2:18" x14ac:dyDescent="0.2"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11"/>
      <c r="P1374" s="25"/>
      <c r="Q1374" s="8"/>
      <c r="R1374" s="4"/>
    </row>
    <row r="1375" spans="2:18" x14ac:dyDescent="0.2"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11"/>
      <c r="P1375" s="25"/>
      <c r="Q1375" s="8"/>
      <c r="R1375" s="4"/>
    </row>
    <row r="1376" spans="2:18" x14ac:dyDescent="0.2"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11"/>
      <c r="P1376" s="25"/>
      <c r="Q1376" s="8"/>
      <c r="R1376" s="4"/>
    </row>
    <row r="1377" spans="2:18" x14ac:dyDescent="0.2"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11"/>
      <c r="P1377" s="25"/>
      <c r="Q1377" s="8"/>
      <c r="R1377" s="4"/>
    </row>
    <row r="1378" spans="2:18" x14ac:dyDescent="0.2"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11"/>
      <c r="P1378" s="25"/>
      <c r="Q1378" s="8"/>
      <c r="R1378" s="4"/>
    </row>
    <row r="1379" spans="2:18" x14ac:dyDescent="0.2"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11"/>
      <c r="P1379" s="25"/>
      <c r="Q1379" s="8"/>
      <c r="R1379" s="4"/>
    </row>
    <row r="1380" spans="2:18" x14ac:dyDescent="0.2"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11"/>
      <c r="P1380" s="25"/>
      <c r="Q1380" s="8"/>
      <c r="R1380" s="4"/>
    </row>
    <row r="1381" spans="2:18" x14ac:dyDescent="0.2"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11"/>
      <c r="P1381" s="25"/>
      <c r="Q1381" s="8"/>
      <c r="R1381" s="4"/>
    </row>
    <row r="1382" spans="2:18" x14ac:dyDescent="0.2"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11"/>
      <c r="P1382" s="25"/>
      <c r="Q1382" s="8"/>
      <c r="R1382" s="4"/>
    </row>
    <row r="1383" spans="2:18" x14ac:dyDescent="0.2"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11"/>
      <c r="P1383" s="25"/>
      <c r="Q1383" s="8"/>
      <c r="R1383" s="4"/>
    </row>
    <row r="1384" spans="2:18" x14ac:dyDescent="0.2"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11"/>
      <c r="P1384" s="25"/>
      <c r="Q1384" s="8"/>
      <c r="R1384" s="4"/>
    </row>
    <row r="1385" spans="2:18" x14ac:dyDescent="0.2"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11"/>
      <c r="P1385" s="25"/>
      <c r="Q1385" s="8"/>
      <c r="R1385" s="4"/>
    </row>
    <row r="1386" spans="2:18" x14ac:dyDescent="0.2"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11"/>
      <c r="P1386" s="25"/>
      <c r="Q1386" s="8"/>
      <c r="R1386" s="4"/>
    </row>
    <row r="1387" spans="2:18" x14ac:dyDescent="0.2"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11"/>
      <c r="P1387" s="25"/>
      <c r="Q1387" s="8"/>
      <c r="R1387" s="4"/>
    </row>
    <row r="1388" spans="2:18" x14ac:dyDescent="0.2"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11"/>
      <c r="P1388" s="25"/>
      <c r="Q1388" s="8"/>
      <c r="R1388" s="4"/>
    </row>
    <row r="1389" spans="2:18" x14ac:dyDescent="0.2"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11"/>
      <c r="P1389" s="25"/>
      <c r="Q1389" s="8"/>
      <c r="R1389" s="4"/>
    </row>
    <row r="1390" spans="2:18" x14ac:dyDescent="0.2"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11"/>
      <c r="P1390" s="25"/>
      <c r="Q1390" s="8"/>
      <c r="R1390" s="4"/>
    </row>
    <row r="1391" spans="2:18" x14ac:dyDescent="0.2"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11"/>
      <c r="P1391" s="25"/>
      <c r="Q1391" s="8"/>
      <c r="R1391" s="4"/>
    </row>
    <row r="1392" spans="2:18" x14ac:dyDescent="0.2"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11"/>
      <c r="P1392" s="25"/>
      <c r="Q1392" s="8"/>
      <c r="R1392" s="4"/>
    </row>
    <row r="1393" spans="2:18" x14ac:dyDescent="0.2"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11"/>
      <c r="P1393" s="25"/>
      <c r="Q1393" s="8"/>
      <c r="R1393" s="4"/>
    </row>
    <row r="1394" spans="2:18" x14ac:dyDescent="0.2"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11"/>
      <c r="P1394" s="25"/>
      <c r="Q1394" s="8"/>
      <c r="R1394" s="4"/>
    </row>
    <row r="1395" spans="2:18" x14ac:dyDescent="0.2"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11"/>
      <c r="P1395" s="25"/>
      <c r="Q1395" s="8"/>
      <c r="R1395" s="4"/>
    </row>
    <row r="1396" spans="2:18" x14ac:dyDescent="0.2"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11"/>
      <c r="P1396" s="25"/>
      <c r="Q1396" s="8"/>
      <c r="R1396" s="4"/>
    </row>
    <row r="1397" spans="2:18" x14ac:dyDescent="0.2"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11"/>
      <c r="P1397" s="25"/>
      <c r="Q1397" s="8"/>
      <c r="R1397" s="4"/>
    </row>
    <row r="1398" spans="2:18" x14ac:dyDescent="0.2"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11"/>
      <c r="P1398" s="25"/>
      <c r="Q1398" s="8"/>
      <c r="R1398" s="4"/>
    </row>
    <row r="1399" spans="2:18" x14ac:dyDescent="0.2"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11"/>
      <c r="P1399" s="25"/>
      <c r="Q1399" s="8"/>
      <c r="R1399" s="4"/>
    </row>
    <row r="1400" spans="2:18" x14ac:dyDescent="0.2"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11"/>
      <c r="P1400" s="25"/>
      <c r="Q1400" s="8"/>
      <c r="R1400" s="4"/>
    </row>
    <row r="1401" spans="2:18" x14ac:dyDescent="0.2"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11"/>
      <c r="P1401" s="25"/>
      <c r="Q1401" s="8"/>
      <c r="R1401" s="4"/>
    </row>
    <row r="1402" spans="2:18" x14ac:dyDescent="0.2"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11"/>
      <c r="P1402" s="25"/>
      <c r="Q1402" s="8"/>
      <c r="R1402" s="4"/>
    </row>
    <row r="1403" spans="2:18" x14ac:dyDescent="0.2"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11"/>
      <c r="P1403" s="25"/>
      <c r="Q1403" s="8"/>
      <c r="R1403" s="4"/>
    </row>
    <row r="1404" spans="2:18" x14ac:dyDescent="0.2"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11"/>
      <c r="P1404" s="25"/>
      <c r="Q1404" s="8"/>
      <c r="R1404" s="4"/>
    </row>
    <row r="1405" spans="2:18" x14ac:dyDescent="0.2"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11"/>
      <c r="P1405" s="25"/>
      <c r="Q1405" s="8"/>
      <c r="R1405" s="4"/>
    </row>
    <row r="1406" spans="2:18" x14ac:dyDescent="0.2"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11"/>
      <c r="P1406" s="25"/>
      <c r="Q1406" s="8"/>
      <c r="R1406" s="4"/>
    </row>
    <row r="1407" spans="2:18" x14ac:dyDescent="0.2"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11"/>
      <c r="P1407" s="25"/>
      <c r="Q1407" s="8"/>
      <c r="R1407" s="4"/>
    </row>
    <row r="1408" spans="2:18" x14ac:dyDescent="0.2"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11"/>
      <c r="P1408" s="25"/>
      <c r="Q1408" s="8"/>
      <c r="R1408" s="4"/>
    </row>
    <row r="1409" spans="2:18" x14ac:dyDescent="0.2"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11"/>
      <c r="P1409" s="25"/>
      <c r="Q1409" s="8"/>
      <c r="R1409" s="4"/>
    </row>
    <row r="1410" spans="2:18" x14ac:dyDescent="0.2"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11"/>
      <c r="P1410" s="25"/>
      <c r="Q1410" s="8"/>
      <c r="R1410" s="4"/>
    </row>
    <row r="1411" spans="2:18" x14ac:dyDescent="0.2"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11"/>
      <c r="P1411" s="25"/>
      <c r="Q1411" s="8"/>
      <c r="R1411" s="4"/>
    </row>
    <row r="1412" spans="2:18" x14ac:dyDescent="0.2"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11"/>
      <c r="P1412" s="25"/>
      <c r="Q1412" s="8"/>
      <c r="R1412" s="4"/>
    </row>
    <row r="1413" spans="2:18" x14ac:dyDescent="0.2"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11"/>
      <c r="P1413" s="25"/>
      <c r="Q1413" s="8"/>
      <c r="R1413" s="4"/>
    </row>
    <row r="1414" spans="2:18" x14ac:dyDescent="0.2"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11"/>
      <c r="P1414" s="25"/>
      <c r="Q1414" s="8"/>
      <c r="R1414" s="4"/>
    </row>
    <row r="1415" spans="2:18" x14ac:dyDescent="0.2"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11"/>
      <c r="P1415" s="25"/>
      <c r="Q1415" s="8"/>
      <c r="R1415" s="4"/>
    </row>
    <row r="1416" spans="2:18" x14ac:dyDescent="0.2"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11"/>
      <c r="P1416" s="25"/>
      <c r="Q1416" s="8"/>
      <c r="R1416" s="4"/>
    </row>
    <row r="1417" spans="2:18" x14ac:dyDescent="0.2"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11"/>
      <c r="P1417" s="25"/>
      <c r="Q1417" s="8"/>
      <c r="R1417" s="4"/>
    </row>
    <row r="1418" spans="2:18" x14ac:dyDescent="0.2"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11"/>
      <c r="P1418" s="25"/>
      <c r="Q1418" s="8"/>
      <c r="R1418" s="4"/>
    </row>
    <row r="1419" spans="2:18" x14ac:dyDescent="0.2"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11"/>
      <c r="P1419" s="25"/>
      <c r="Q1419" s="8"/>
      <c r="R1419" s="4"/>
    </row>
    <row r="1420" spans="2:18" x14ac:dyDescent="0.2"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11"/>
      <c r="P1420" s="25"/>
      <c r="Q1420" s="8"/>
      <c r="R1420" s="4"/>
    </row>
    <row r="1421" spans="2:18" x14ac:dyDescent="0.2"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11"/>
      <c r="P1421" s="25"/>
      <c r="Q1421" s="8"/>
      <c r="R1421" s="4"/>
    </row>
    <row r="1422" spans="2:18" x14ac:dyDescent="0.2"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11"/>
      <c r="P1422" s="25"/>
      <c r="Q1422" s="8"/>
      <c r="R1422" s="4"/>
    </row>
    <row r="1423" spans="2:18" x14ac:dyDescent="0.2"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11"/>
      <c r="P1423" s="25"/>
      <c r="Q1423" s="8"/>
      <c r="R1423" s="4"/>
    </row>
    <row r="1424" spans="2:18" x14ac:dyDescent="0.2"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11"/>
      <c r="P1424" s="25"/>
      <c r="Q1424" s="8"/>
      <c r="R1424" s="4"/>
    </row>
    <row r="1425" spans="2:18" x14ac:dyDescent="0.2"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11"/>
      <c r="P1425" s="25"/>
      <c r="Q1425" s="8"/>
      <c r="R1425" s="4"/>
    </row>
    <row r="1426" spans="2:18" x14ac:dyDescent="0.2"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11"/>
      <c r="P1426" s="25"/>
      <c r="Q1426" s="8"/>
      <c r="R1426" s="4"/>
    </row>
    <row r="1427" spans="2:18" x14ac:dyDescent="0.2"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11"/>
      <c r="P1427" s="25"/>
      <c r="Q1427" s="8"/>
      <c r="R1427" s="4"/>
    </row>
    <row r="1428" spans="2:18" x14ac:dyDescent="0.2"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11"/>
      <c r="P1428" s="25"/>
      <c r="Q1428" s="8"/>
      <c r="R1428" s="4"/>
    </row>
    <row r="1429" spans="2:18" x14ac:dyDescent="0.2"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11"/>
      <c r="P1429" s="25"/>
      <c r="Q1429" s="8"/>
      <c r="R1429" s="4"/>
    </row>
    <row r="1430" spans="2:18" x14ac:dyDescent="0.2"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11"/>
      <c r="P1430" s="25"/>
      <c r="Q1430" s="8"/>
      <c r="R1430" s="4"/>
    </row>
    <row r="1431" spans="2:18" x14ac:dyDescent="0.2"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11"/>
      <c r="P1431" s="25"/>
      <c r="Q1431" s="8"/>
      <c r="R1431" s="4"/>
    </row>
    <row r="1432" spans="2:18" x14ac:dyDescent="0.2"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11"/>
      <c r="P1432" s="25"/>
      <c r="Q1432" s="8"/>
      <c r="R1432" s="4"/>
    </row>
    <row r="1433" spans="2:18" x14ac:dyDescent="0.2"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11"/>
      <c r="P1433" s="25"/>
      <c r="Q1433" s="8"/>
      <c r="R1433" s="4"/>
    </row>
    <row r="1434" spans="2:18" x14ac:dyDescent="0.2"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11"/>
      <c r="P1434" s="25"/>
      <c r="Q1434" s="8"/>
      <c r="R1434" s="4"/>
    </row>
    <row r="1435" spans="2:18" x14ac:dyDescent="0.2"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11"/>
      <c r="P1435" s="25"/>
      <c r="Q1435" s="8"/>
      <c r="R1435" s="4"/>
    </row>
    <row r="1436" spans="2:18" x14ac:dyDescent="0.2"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11"/>
      <c r="P1436" s="25"/>
      <c r="Q1436" s="8"/>
      <c r="R1436" s="4"/>
    </row>
    <row r="1437" spans="2:18" x14ac:dyDescent="0.2"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11"/>
      <c r="P1437" s="25"/>
      <c r="Q1437" s="8"/>
      <c r="R1437" s="4"/>
    </row>
    <row r="1438" spans="2:18" x14ac:dyDescent="0.2"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11"/>
      <c r="P1438" s="25"/>
      <c r="Q1438" s="8"/>
      <c r="R1438" s="4"/>
    </row>
    <row r="1439" spans="2:18" x14ac:dyDescent="0.2"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11"/>
      <c r="P1439" s="25"/>
      <c r="Q1439" s="8"/>
      <c r="R1439" s="4"/>
    </row>
    <row r="1440" spans="2:18" x14ac:dyDescent="0.2"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11"/>
      <c r="P1440" s="25"/>
      <c r="Q1440" s="8"/>
      <c r="R1440" s="4"/>
    </row>
    <row r="1441" spans="2:18" x14ac:dyDescent="0.2"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11"/>
      <c r="P1441" s="25"/>
      <c r="Q1441" s="8"/>
      <c r="R1441" s="4"/>
    </row>
    <row r="1442" spans="2:18" x14ac:dyDescent="0.2"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11"/>
      <c r="P1442" s="25"/>
      <c r="Q1442" s="8"/>
      <c r="R1442" s="4"/>
    </row>
    <row r="1443" spans="2:18" x14ac:dyDescent="0.2"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11"/>
      <c r="P1443" s="25"/>
      <c r="Q1443" s="8"/>
      <c r="R1443" s="4"/>
    </row>
    <row r="1444" spans="2:18" x14ac:dyDescent="0.2"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11"/>
      <c r="P1444" s="25"/>
      <c r="Q1444" s="8"/>
      <c r="R1444" s="4"/>
    </row>
    <row r="1445" spans="2:18" x14ac:dyDescent="0.2"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11"/>
      <c r="P1445" s="25"/>
      <c r="Q1445" s="8"/>
      <c r="R1445" s="4"/>
    </row>
    <row r="1446" spans="2:18" x14ac:dyDescent="0.2"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11"/>
      <c r="P1446" s="25"/>
      <c r="Q1446" s="8"/>
      <c r="R1446" s="4"/>
    </row>
    <row r="1447" spans="2:18" x14ac:dyDescent="0.2"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11"/>
      <c r="P1447" s="25"/>
      <c r="Q1447" s="8"/>
      <c r="R1447" s="4"/>
    </row>
    <row r="1448" spans="2:18" x14ac:dyDescent="0.2"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11"/>
      <c r="P1448" s="25"/>
      <c r="Q1448" s="8"/>
      <c r="R1448" s="4"/>
    </row>
    <row r="1449" spans="2:18" x14ac:dyDescent="0.2"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11"/>
      <c r="P1449" s="25"/>
      <c r="Q1449" s="8"/>
      <c r="R1449" s="4"/>
    </row>
    <row r="1450" spans="2:18" x14ac:dyDescent="0.2"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11"/>
      <c r="P1450" s="25"/>
      <c r="Q1450" s="8"/>
      <c r="R1450" s="4"/>
    </row>
    <row r="1451" spans="2:18" x14ac:dyDescent="0.2"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11"/>
      <c r="P1451" s="25"/>
      <c r="Q1451" s="8"/>
      <c r="R1451" s="4"/>
    </row>
    <row r="1452" spans="2:18" x14ac:dyDescent="0.2"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11"/>
      <c r="P1452" s="25"/>
      <c r="Q1452" s="8"/>
      <c r="R1452" s="4"/>
    </row>
    <row r="1453" spans="2:18" x14ac:dyDescent="0.2"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11"/>
      <c r="P1453" s="25"/>
      <c r="Q1453" s="8"/>
      <c r="R1453" s="4"/>
    </row>
    <row r="1454" spans="2:18" x14ac:dyDescent="0.2"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11"/>
      <c r="P1454" s="25"/>
      <c r="Q1454" s="8"/>
      <c r="R1454" s="4"/>
    </row>
    <row r="1455" spans="2:18" x14ac:dyDescent="0.2"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11"/>
      <c r="P1455" s="25"/>
      <c r="Q1455" s="8"/>
      <c r="R1455" s="4"/>
    </row>
    <row r="1456" spans="2:18" x14ac:dyDescent="0.2"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11"/>
      <c r="P1456" s="25"/>
      <c r="Q1456" s="8"/>
      <c r="R1456" s="4"/>
    </row>
    <row r="1457" spans="2:18" x14ac:dyDescent="0.2"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11"/>
      <c r="P1457" s="25"/>
      <c r="Q1457" s="8"/>
      <c r="R1457" s="4"/>
    </row>
    <row r="1458" spans="2:18" x14ac:dyDescent="0.2"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11"/>
      <c r="P1458" s="25"/>
      <c r="Q1458" s="8"/>
      <c r="R1458" s="4"/>
    </row>
    <row r="1459" spans="2:18" x14ac:dyDescent="0.2"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11"/>
      <c r="P1459" s="25"/>
      <c r="Q1459" s="8"/>
      <c r="R1459" s="4"/>
    </row>
    <row r="1460" spans="2:18" x14ac:dyDescent="0.2"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11"/>
      <c r="P1460" s="25"/>
      <c r="Q1460" s="8"/>
      <c r="R1460" s="4"/>
    </row>
    <row r="1461" spans="2:18" x14ac:dyDescent="0.2"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11"/>
      <c r="P1461" s="25"/>
      <c r="Q1461" s="8"/>
      <c r="R1461" s="4"/>
    </row>
    <row r="1462" spans="2:18" x14ac:dyDescent="0.2"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11"/>
      <c r="P1462" s="25"/>
      <c r="Q1462" s="8"/>
      <c r="R1462" s="4"/>
    </row>
    <row r="1463" spans="2:18" x14ac:dyDescent="0.2"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11"/>
      <c r="P1463" s="25"/>
      <c r="Q1463" s="8"/>
      <c r="R1463" s="4"/>
    </row>
    <row r="1464" spans="2:18" x14ac:dyDescent="0.2"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11"/>
      <c r="P1464" s="25"/>
      <c r="Q1464" s="8"/>
      <c r="R1464" s="4"/>
    </row>
    <row r="1465" spans="2:18" x14ac:dyDescent="0.2"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11"/>
      <c r="P1465" s="25"/>
      <c r="Q1465" s="8"/>
      <c r="R1465" s="4"/>
    </row>
    <row r="1466" spans="2:18" x14ac:dyDescent="0.2"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11"/>
      <c r="P1466" s="25"/>
      <c r="Q1466" s="8"/>
      <c r="R1466" s="4"/>
    </row>
    <row r="1467" spans="2:18" x14ac:dyDescent="0.2"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11"/>
      <c r="P1467" s="25"/>
      <c r="Q1467" s="8"/>
      <c r="R1467" s="4"/>
    </row>
    <row r="1468" spans="2:18" x14ac:dyDescent="0.2"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11"/>
      <c r="P1468" s="25"/>
      <c r="Q1468" s="8"/>
      <c r="R1468" s="4"/>
    </row>
    <row r="1469" spans="2:18" x14ac:dyDescent="0.2"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11"/>
      <c r="P1469" s="25"/>
      <c r="Q1469" s="8"/>
      <c r="R1469" s="4"/>
    </row>
    <row r="1470" spans="2:18" x14ac:dyDescent="0.2"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11"/>
      <c r="P1470" s="25"/>
      <c r="Q1470" s="8"/>
      <c r="R1470" s="4"/>
    </row>
    <row r="1471" spans="2:18" x14ac:dyDescent="0.2"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11"/>
      <c r="P1471" s="25"/>
      <c r="Q1471" s="8"/>
      <c r="R1471" s="4"/>
    </row>
    <row r="1472" spans="2:18" x14ac:dyDescent="0.2"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11"/>
      <c r="P1472" s="25"/>
      <c r="Q1472" s="8"/>
      <c r="R1472" s="4"/>
    </row>
    <row r="1473" spans="2:19" x14ac:dyDescent="0.2"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11"/>
      <c r="P1473" s="25"/>
      <c r="Q1473" s="8"/>
      <c r="R1473" s="4"/>
    </row>
    <row r="1474" spans="2:19" x14ac:dyDescent="0.2"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11"/>
      <c r="P1474" s="25"/>
      <c r="Q1474" s="8"/>
      <c r="R1474" s="4"/>
    </row>
    <row r="1475" spans="2:19" x14ac:dyDescent="0.2">
      <c r="S1475" s="13"/>
    </row>
  </sheetData>
  <mergeCells count="55">
    <mergeCell ref="BL3:BL4"/>
    <mergeCell ref="BF3:BF4"/>
    <mergeCell ref="BH3:BH4"/>
    <mergeCell ref="BI3:BI4"/>
    <mergeCell ref="BJ3:BJ4"/>
    <mergeCell ref="BK3:BK4"/>
    <mergeCell ref="BG3:BG4"/>
    <mergeCell ref="BA3:BA4"/>
    <mergeCell ref="BD3:BE3"/>
    <mergeCell ref="AK3:AK4"/>
    <mergeCell ref="AL3:AL4"/>
    <mergeCell ref="AM3:AM4"/>
    <mergeCell ref="AN3:AN4"/>
    <mergeCell ref="AO3:AO4"/>
    <mergeCell ref="BB3:BB4"/>
    <mergeCell ref="BC3:BC4"/>
    <mergeCell ref="AC3:AC4"/>
    <mergeCell ref="AG3:AG4"/>
    <mergeCell ref="AH3:AH4"/>
    <mergeCell ref="AI3:AI4"/>
    <mergeCell ref="AJ3:AJ4"/>
    <mergeCell ref="AE3:AE4"/>
    <mergeCell ref="AF3:AF4"/>
    <mergeCell ref="W3:W4"/>
    <mergeCell ref="X3:X4"/>
    <mergeCell ref="Y3:Y4"/>
    <mergeCell ref="Z3:Z4"/>
    <mergeCell ref="AB3:AB4"/>
    <mergeCell ref="AA3:AA4"/>
    <mergeCell ref="R3:R4"/>
    <mergeCell ref="S3:S4"/>
    <mergeCell ref="T3:T4"/>
    <mergeCell ref="U3:U4"/>
    <mergeCell ref="V3:V4"/>
    <mergeCell ref="M3:M4"/>
    <mergeCell ref="N3:N4"/>
    <mergeCell ref="O3:O4"/>
    <mergeCell ref="P3:P4"/>
    <mergeCell ref="Q3:Q4"/>
    <mergeCell ref="A2:BE2"/>
    <mergeCell ref="S1:BL1"/>
    <mergeCell ref="C1:R1"/>
    <mergeCell ref="AP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honeticPr fontId="24" type="noConversion"/>
  <dataValidations count="1">
    <dataValidation type="list" allowBlank="1" showInputMessage="1" showErrorMessage="1" sqref="Y4" xr:uid="{27A27734-6905-4953-B6D4-F086BE21973C}">
      <formula1>#REF!</formula1>
    </dataValidation>
  </dataValidations>
  <printOptions horizontalCentered="1"/>
  <pageMargins left="0.25" right="0.25" top="0.75" bottom="0.75" header="0.3" footer="0.3"/>
  <pageSetup paperSize="8" scale="59" fitToWidth="0" fitToHeight="0" orientation="landscape" r:id="rId1"/>
  <headerFooter alignWithMargins="0">
    <oddHeader>&amp;C&amp;"Calibri"&amp;12&amp;KFF0000OFFICIAL&amp;1#</oddHeader>
    <oddFooter>&amp;LCPB Contractors Pty Ltd 
ABN 98 000 893 667  &amp;R&amp;G&amp;C&amp;"Calibri"&amp;11&amp;K000000&amp;P of &amp;N_x000D_&amp;1#&amp;"Calibri"&amp;12&amp;KFF0000OFFICIAL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5" name="Button 1">
              <controlPr defaultSize="0" print="0" autoFill="0" autoPict="0" macro="[0]!Go_Menu">
                <anchor moveWithCells="1" sizeWithCells="1">
                  <from>
                    <xdr:col>62</xdr:col>
                    <xdr:colOff>0</xdr:colOff>
                    <xdr:row>0</xdr:row>
                    <xdr:rowOff>0</xdr:rowOff>
                  </from>
                  <to>
                    <xdr:col>62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6" name="Button 2">
              <controlPr defaultSize="0" print="0" autoFill="0" autoPict="0" macro="[0]!Sheet4.BuildReport">
                <anchor moveWithCells="1" sizeWithCells="1">
                  <from>
                    <xdr:col>62</xdr:col>
                    <xdr:colOff>0</xdr:colOff>
                    <xdr:row>0</xdr:row>
                    <xdr:rowOff>0</xdr:rowOff>
                  </from>
                  <to>
                    <xdr:col>62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88B383A403E45959E4DC3C229B9F9" ma:contentTypeVersion="18" ma:contentTypeDescription="Create a new document." ma:contentTypeScope="" ma:versionID="9e3ddce7cee09478600df476ef0afc30">
  <xsd:schema xmlns:xsd="http://www.w3.org/2001/XMLSchema" xmlns:xs="http://www.w3.org/2001/XMLSchema" xmlns:p="http://schemas.microsoft.com/office/2006/metadata/properties" xmlns:ns2="d3321278-312a-479a-b476-468b7c4eaa90" xmlns:ns3="139fd3a1-f733-4543-8826-1d44af84feff" xmlns:ns4="ef15221d-689a-4579-afe1-7430bf54a7e4" targetNamespace="http://schemas.microsoft.com/office/2006/metadata/properties" ma:root="true" ma:fieldsID="2b59ac671e792b62f50b73c50da79893" ns2:_="" ns3:_="" ns4:_="">
    <xsd:import namespace="d3321278-312a-479a-b476-468b7c4eaa90"/>
    <xsd:import namespace="139fd3a1-f733-4543-8826-1d44af84feff"/>
    <xsd:import namespace="ef15221d-689a-4579-afe1-7430bf54a7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21278-312a-479a-b476-468b7c4ea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b253ca0-0e4f-4117-af4a-aa96efdf67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fd3a1-f733-4543-8826-1d44af84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5221d-689a-4579-afe1-7430bf54a7e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b465905-7a71-492f-adfa-ae175a19dc6c}" ma:internalName="TaxCatchAll" ma:showField="CatchAllData" ma:web="2be8c444-02d1-4f70-9783-b33f110a8f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5221d-689a-4579-afe1-7430bf54a7e4" xsi:nil="true"/>
    <lcf76f155ced4ddcb4097134ff3c332f xmlns="d3321278-312a-479a-b476-468b7c4eaa9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CFAA3-D69A-4D53-9870-6AE52B758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321278-312a-479a-b476-468b7c4eaa90"/>
    <ds:schemaRef ds:uri="139fd3a1-f733-4543-8826-1d44af84feff"/>
    <ds:schemaRef ds:uri="ef15221d-689a-4579-afe1-7430bf54a7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397CD-E2E2-4D87-AE20-40EABA28F005}">
  <ds:schemaRefs>
    <ds:schemaRef ds:uri="http://schemas.microsoft.com/office/2006/metadata/properties"/>
    <ds:schemaRef ds:uri="http://schemas.microsoft.com/office/infopath/2007/PartnerControls"/>
    <ds:schemaRef ds:uri="ef15221d-689a-4579-afe1-7430bf54a7e4"/>
    <ds:schemaRef ds:uri="d3321278-312a-479a-b476-468b7c4eaa90"/>
  </ds:schemaRefs>
</ds:datastoreItem>
</file>

<file path=customXml/itemProps3.xml><?xml version="1.0" encoding="utf-8"?>
<ds:datastoreItem xmlns:ds="http://schemas.openxmlformats.org/officeDocument/2006/customXml" ds:itemID="{9D9429CF-C643-4659-8C7F-65C2941A16C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268119a-eeb5-485b-8e0e-5be0b081da64}" enabled="1" method="Privileged" siteId="{12ceb59c-6eb5-4da6-83fc-be99d58332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Testing Summary</vt:lpstr>
      <vt:lpstr>'Testing Summary'!Print_Area</vt:lpstr>
      <vt:lpstr>'Testing Summary'!Print_Titles</vt:lpstr>
    </vt:vector>
  </TitlesOfParts>
  <Manager>Robert.Duvel@leicon.com.au</Manager>
  <Company>Leighton Contractors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 Register System</dc:title>
  <dc:subject/>
  <dc:creator>leon.choo@roadprojects.vic.gov.au</dc:creator>
  <cp:keywords/>
  <dc:description/>
  <cp:lastModifiedBy>N Sk Md Shahed Ul Kalam (VIDA)</cp:lastModifiedBy>
  <cp:revision/>
  <dcterms:created xsi:type="dcterms:W3CDTF">2007-12-26T04:31:54Z</dcterms:created>
  <dcterms:modified xsi:type="dcterms:W3CDTF">2025-02-26T04:13:38Z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0x010100A2C88B383A403E45959E4DC3C229B9F9</vt:lpwstr>
  </property>
  <property fmtid="{D5CDD505-2E9C-101B-9397-08002B2CF9AE}" pid="3" name="BusinessFunction">
    <vt:lpwstr>92;#Safety|8c963fa1-e1d8-4f62-9277-47f505731d96</vt:lpwstr>
  </property>
  <property fmtid="{D5CDD505-2E9C-101B-9397-08002B2CF9AE}" pid="4" name="Region">
    <vt:lpwstr>62;#All|66a967ee-1d74-4d7e-a5be-0058b9fb5839</vt:lpwstr>
  </property>
  <property fmtid="{D5CDD505-2E9C-101B-9397-08002B2CF9AE}" pid="5" name="ComplianceOFSC">
    <vt:lpwstr/>
  </property>
  <property fmtid="{D5CDD505-2E9C-101B-9397-08002B2CF9AE}" pid="6" name="ComplianceISO14001-2004">
    <vt:lpwstr/>
  </property>
  <property fmtid="{D5CDD505-2E9C-101B-9397-08002B2CF9AE}" pid="7" name="ComplianceOHSAS18001-2007">
    <vt:lpwstr/>
  </property>
  <property fmtid="{D5CDD505-2E9C-101B-9397-08002B2CF9AE}" pid="8" name="RelatedKnowledge">
    <vt:lpwstr/>
  </property>
  <property fmtid="{D5CDD505-2E9C-101B-9397-08002B2CF9AE}" pid="9" name="ComplianceAS4801-2001">
    <vt:lpwstr/>
  </property>
  <property fmtid="{D5CDD505-2E9C-101B-9397-08002B2CF9AE}" pid="10" name="ChangeImpact">
    <vt:lpwstr>11;#Nil Impact|a1476030-b8a9-4343-b152-e3a25ad9a696</vt:lpwstr>
  </property>
  <property fmtid="{D5CDD505-2E9C-101B-9397-08002B2CF9AE}" pid="11" name="MSContentType">
    <vt:lpwstr>3;#Tool|b311bfc6-6fbf-4c16-b32b-5ff4152891d2</vt:lpwstr>
  </property>
  <property fmtid="{D5CDD505-2E9C-101B-9397-08002B2CF9AE}" pid="12" name="RelatedTools">
    <vt:lpwstr/>
  </property>
  <property fmtid="{D5CDD505-2E9C-101B-9397-08002B2CF9AE}" pid="13" name="RelatedProcedures">
    <vt:lpwstr>336;#Manage Work at Heights - Safety Essential|74b85027-5c4c-4d63-abd8-0f04f813acf7</vt:lpwstr>
  </property>
  <property fmtid="{D5CDD505-2E9C-101B-9397-08002B2CF9AE}" pid="14" name="Volume">
    <vt:lpwstr>17;#Construction:Execute:Manage Hazards|69a74980-149a-4b2e-b5eb-51b7f5117724</vt:lpwstr>
  </property>
  <property fmtid="{D5CDD505-2E9C-101B-9397-08002B2CF9AE}" pid="15" name="ComplianceISO90012015">
    <vt:lpwstr/>
  </property>
  <property fmtid="{D5CDD505-2E9C-101B-9397-08002B2CF9AE}" pid="16" name="RelatedWorkInstructions">
    <vt:lpwstr/>
  </property>
  <property fmtid="{D5CDD505-2E9C-101B-9397-08002B2CF9AE}" pid="17" name="Sector">
    <vt:lpwstr>96;#All|8133b5ce-b6d9-412e-8d9d-ad0fad88e2db</vt:lpwstr>
  </property>
  <property fmtid="{D5CDD505-2E9C-101B-9397-08002B2CF9AE}" pid="18" name="_dlc_DocIdItemGuid">
    <vt:lpwstr>ad8ecef2-a6fb-4735-9a69-e194e6d6ea2e</vt:lpwstr>
  </property>
  <property fmtid="{D5CDD505-2E9C-101B-9397-08002B2CF9AE}" pid="19" name="MediaServiceImageTags">
    <vt:lpwstr/>
  </property>
  <property fmtid="{D5CDD505-2E9C-101B-9397-08002B2CF9AE}" pid="20" name="MSIP_Label_a268119a-eeb5-485b-8e0e-5be0b081da64_Enabled">
    <vt:lpwstr>true</vt:lpwstr>
  </property>
  <property fmtid="{D5CDD505-2E9C-101B-9397-08002B2CF9AE}" pid="21" name="MSIP_Label_a268119a-eeb5-485b-8e0e-5be0b081da64_SetDate">
    <vt:lpwstr>2023-04-11T04:38:01Z</vt:lpwstr>
  </property>
  <property fmtid="{D5CDD505-2E9C-101B-9397-08002B2CF9AE}" pid="22" name="MSIP_Label_a268119a-eeb5-485b-8e0e-5be0b081da64_Method">
    <vt:lpwstr>Privileged</vt:lpwstr>
  </property>
  <property fmtid="{D5CDD505-2E9C-101B-9397-08002B2CF9AE}" pid="23" name="MSIP_Label_a268119a-eeb5-485b-8e0e-5be0b081da64_Name">
    <vt:lpwstr>OFFICIAL</vt:lpwstr>
  </property>
  <property fmtid="{D5CDD505-2E9C-101B-9397-08002B2CF9AE}" pid="24" name="MSIP_Label_a268119a-eeb5-485b-8e0e-5be0b081da64_SiteId">
    <vt:lpwstr>12ceb59c-6eb5-4da6-83fc-be99d5833257</vt:lpwstr>
  </property>
  <property fmtid="{D5CDD505-2E9C-101B-9397-08002B2CF9AE}" pid="25" name="MSIP_Label_a268119a-eeb5-485b-8e0e-5be0b081da64_ActionId">
    <vt:lpwstr>9f59b77c-6c53-4d3a-afaa-fd01db5738fe</vt:lpwstr>
  </property>
  <property fmtid="{D5CDD505-2E9C-101B-9397-08002B2CF9AE}" pid="26" name="MSIP_Label_a268119a-eeb5-485b-8e0e-5be0b081da64_ContentBits">
    <vt:lpwstr>3</vt:lpwstr>
  </property>
</Properties>
</file>