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6" documentId="13_ncr:1_{89D6D4C6-FBEA-4B4B-ADED-44C8E3DAEC55}" xr6:coauthVersionLast="47" xr6:coauthVersionMax="47" xr10:uidLastSave="{1A08F6E7-AC6F-4E96-9FEB-912E8595FB43}"/>
  <bookViews>
    <workbookView xWindow="40065" yWindow="765" windowWidth="16845" windowHeight="13755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IFC!$A$1:$A$112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sharedStrings.xml><?xml version="1.0" encoding="utf-8"?>
<sst xmlns="http://schemas.openxmlformats.org/spreadsheetml/2006/main" count="262" uniqueCount="135">
  <si>
    <t>Folder Structure</t>
  </si>
  <si>
    <t>Checklists</t>
  </si>
  <si>
    <t>Level 1</t>
  </si>
  <si>
    <t>Level 2</t>
  </si>
  <si>
    <t>Basement 1</t>
  </si>
  <si>
    <t>Add</t>
  </si>
  <si>
    <t>Commercial Projects Checklist V3</t>
  </si>
  <si>
    <t>Name.1</t>
  </si>
  <si>
    <t>Conqa</t>
  </si>
  <si>
    <t>B1-C01</t>
  </si>
  <si>
    <t>B1-C02</t>
  </si>
  <si>
    <t>B1-C03</t>
  </si>
  <si>
    <t>B1-C04</t>
  </si>
  <si>
    <t>B1-C05</t>
  </si>
  <si>
    <t>B1-C06</t>
  </si>
  <si>
    <t>B1-C07</t>
  </si>
  <si>
    <t>B1-C08</t>
  </si>
  <si>
    <t>B1-C09</t>
  </si>
  <si>
    <t>B1-C10</t>
  </si>
  <si>
    <t>B1-C11</t>
  </si>
  <si>
    <t>B1-C12</t>
  </si>
  <si>
    <t>B1-C13</t>
  </si>
  <si>
    <t>B1-C14</t>
  </si>
  <si>
    <t>B1-C15</t>
  </si>
  <si>
    <t>B1-C16</t>
  </si>
  <si>
    <t>B1-C17</t>
  </si>
  <si>
    <t>B1-C18</t>
  </si>
  <si>
    <t>B1-C19</t>
  </si>
  <si>
    <t>B1-C20</t>
  </si>
  <si>
    <t>B1-C21</t>
  </si>
  <si>
    <t>B1-C22</t>
  </si>
  <si>
    <t>CANVAS-BISCUITPANELSIFC.pdf</t>
  </si>
  <si>
    <t>CANVAS_B1COLUMNS.pdf</t>
  </si>
  <si>
    <t>L1-LD01</t>
  </si>
  <si>
    <t>L1-LD02</t>
  </si>
  <si>
    <t>L1-LD03</t>
  </si>
  <si>
    <t>L1-LD04</t>
  </si>
  <si>
    <t>L1-LD04A</t>
  </si>
  <si>
    <t>L2-LD01</t>
  </si>
  <si>
    <t>L2-LD02</t>
  </si>
  <si>
    <t>L2-LD03</t>
  </si>
  <si>
    <t>L2-LD04</t>
  </si>
  <si>
    <t>LTE_CANVAS-EL01</t>
  </si>
  <si>
    <t>LTE_CANVAS-MP01</t>
  </si>
  <si>
    <t>LTE_CANVAS-MP03</t>
  </si>
  <si>
    <t>R-LD01</t>
  </si>
  <si>
    <t>R-LD02</t>
  </si>
  <si>
    <t>R-LD04</t>
  </si>
  <si>
    <t>plot.log</t>
  </si>
  <si>
    <t>PROJECT NAME : Graya Canvas</t>
  </si>
  <si>
    <t>Roof</t>
  </si>
  <si>
    <t>G-P01</t>
  </si>
  <si>
    <t>G-P02</t>
  </si>
  <si>
    <t>G-P03</t>
  </si>
  <si>
    <t>G-P04</t>
  </si>
  <si>
    <t>G-P05</t>
  </si>
  <si>
    <t>G-P06</t>
  </si>
  <si>
    <t>G-P07</t>
  </si>
  <si>
    <t>G-P08</t>
  </si>
  <si>
    <t>GRAYA_CANVAS-CURVEDPANELSIFC.pdf</t>
  </si>
  <si>
    <t>L1-P01</t>
  </si>
  <si>
    <t>L1-P02</t>
  </si>
  <si>
    <t>L1-P03</t>
  </si>
  <si>
    <t>L1-P04</t>
  </si>
  <si>
    <t>L2-P05</t>
  </si>
  <si>
    <t>L2-P06</t>
  </si>
  <si>
    <t>L2-P07</t>
  </si>
  <si>
    <t>L2-P08</t>
  </si>
  <si>
    <t>LTE_CANVAS-EL02</t>
  </si>
  <si>
    <t>LTE_CANVAS-MP02</t>
  </si>
  <si>
    <t>Ground Floor</t>
  </si>
  <si>
    <t>LTE_CANVAS-BISCUITLIDPANELSIFC.pdf</t>
  </si>
  <si>
    <t>PDFsam_merge.pdf</t>
  </si>
  <si>
    <t>G-C25</t>
  </si>
  <si>
    <t>G-C25A</t>
  </si>
  <si>
    <t>G-C26</t>
  </si>
  <si>
    <t>G-C26A</t>
  </si>
  <si>
    <t>GRAYA_CANCAS-L2CURVEDPANELS</t>
  </si>
  <si>
    <t>L1-BA01</t>
  </si>
  <si>
    <t>L1-BA02</t>
  </si>
  <si>
    <t>L1-BA03</t>
  </si>
  <si>
    <t>L1-BA04</t>
  </si>
  <si>
    <t>L1-BA05</t>
  </si>
  <si>
    <t>L1-BA06</t>
  </si>
  <si>
    <t>L1-BA07</t>
  </si>
  <si>
    <t>L1-BA08</t>
  </si>
  <si>
    <t>L1-BA09</t>
  </si>
  <si>
    <t>L1-BA10</t>
  </si>
  <si>
    <t>L1-C25</t>
  </si>
  <si>
    <t>L1-C25A</t>
  </si>
  <si>
    <t>L1-C26</t>
  </si>
  <si>
    <t>L1-C26A</t>
  </si>
  <si>
    <t>L2-BA01</t>
  </si>
  <si>
    <t>L2-BA02</t>
  </si>
  <si>
    <t>L2-BA03</t>
  </si>
  <si>
    <t>L2-BA04</t>
  </si>
  <si>
    <t>L2-BA05</t>
  </si>
  <si>
    <t>L2-BA06</t>
  </si>
  <si>
    <t>L2-BA07</t>
  </si>
  <si>
    <t>L2-BA08</t>
  </si>
  <si>
    <t>L2-BA09</t>
  </si>
  <si>
    <t>L2-BA10</t>
  </si>
  <si>
    <t>L2-C25</t>
  </si>
  <si>
    <t>L2-C25A</t>
  </si>
  <si>
    <t>L2-C26</t>
  </si>
  <si>
    <t>L2-C26A</t>
  </si>
  <si>
    <t>LTE_CANVAS-BALUSTRADEIFC.pdf</t>
  </si>
  <si>
    <t>LTE_CANVAS-DP01</t>
  </si>
  <si>
    <t>LTE_CANVAS-EL03</t>
  </si>
  <si>
    <t>LTE_CANVAS-EL04</t>
  </si>
  <si>
    <t>LTE_CANVAS-EL05</t>
  </si>
  <si>
    <t>LTE_CANVAS-INFILLCOLUMNIFC.pdf</t>
  </si>
  <si>
    <t>LTE_CANVAS-MP04</t>
  </si>
  <si>
    <t>LTE_CANVAS-MP05</t>
  </si>
  <si>
    <t>R-BA11</t>
  </si>
  <si>
    <t>R-BA12</t>
  </si>
  <si>
    <t>R-BA13</t>
  </si>
  <si>
    <t>R-BA14</t>
  </si>
  <si>
    <t>R-BA15</t>
  </si>
  <si>
    <t>R-BA16</t>
  </si>
  <si>
    <t>R-BA17</t>
  </si>
  <si>
    <t>R-BA18</t>
  </si>
  <si>
    <t>R-BA19</t>
  </si>
  <si>
    <t>Commercial Projects Checklist V4</t>
  </si>
  <si>
    <t>Commercial Projects Checklist V5</t>
  </si>
  <si>
    <t>Commercial Projects Checklist V6</t>
  </si>
  <si>
    <t>Commercial Projects Checklist V7</t>
  </si>
  <si>
    <t>Commercial Projects Checklist V8</t>
  </si>
  <si>
    <t>Commercial Projects Checklist V9</t>
  </si>
  <si>
    <t>Commercial Projects Checklist V10</t>
  </si>
  <si>
    <t>Commercial Projects Checklist V11</t>
  </si>
  <si>
    <t>Commercial Projects Checklist V12</t>
  </si>
  <si>
    <t>Commercial Projects Checklist V13</t>
  </si>
  <si>
    <t>Commercial Projects Checklist V14</t>
  </si>
  <si>
    <t>Commercial Projects Checklist 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</si>
</sst>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0" applyFont="1"/>
  </cellXfs>
  <cellStyles count="2">
    <cellStyle name="Normal" xfId="0" builtinId="0"/>
    <cellStyle name="Normal 2" xfId="1" xr:uid="{6C625517-40D2-43AB-851B-076BEAFBFC0F}"/>
  </cellStyles>
  <dxfs count="2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-a\Trecon\Trecon%20-%20Documents\NEW%20-%20Quality%20Assurance\Active%20Projects\GRA%20Canvas.csv" TargetMode="External"/><Relationship Id="rId1" Type="http://schemas.openxmlformats.org/officeDocument/2006/relationships/externalLinkPath" Target="file:///C:\Users\ale-a\Trecon\Trecon%20-%20Documents\NEW%20-%20Quality%20Assurance\Active%20Projects\GRA%20Canva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 Canvas"/>
    </sheetNames>
    <sheetDataSet>
      <sheetData sheetId="0">
        <row r="2">
          <cell r="A2" t="str">
            <v>Basement 1</v>
          </cell>
        </row>
        <row r="3">
          <cell r="A3" t="str">
            <v>B1-C01</v>
          </cell>
        </row>
        <row r="4">
          <cell r="A4" t="str">
            <v>B1-C02</v>
          </cell>
        </row>
        <row r="5">
          <cell r="A5" t="str">
            <v>B1-C03</v>
          </cell>
        </row>
        <row r="6">
          <cell r="A6" t="str">
            <v>B1-C04</v>
          </cell>
        </row>
        <row r="7">
          <cell r="A7" t="str">
            <v>B1-C05</v>
          </cell>
        </row>
        <row r="8">
          <cell r="A8" t="str">
            <v>B1-C06</v>
          </cell>
        </row>
        <row r="9">
          <cell r="A9" t="str">
            <v>B1-C07</v>
          </cell>
        </row>
        <row r="10">
          <cell r="A10" t="str">
            <v>B1-C08</v>
          </cell>
        </row>
        <row r="11">
          <cell r="A11" t="str">
            <v>B1-C09</v>
          </cell>
        </row>
        <row r="12">
          <cell r="A12" t="str">
            <v>B1-C10</v>
          </cell>
        </row>
        <row r="13">
          <cell r="A13" t="str">
            <v>B1-C11</v>
          </cell>
        </row>
        <row r="14">
          <cell r="A14" t="str">
            <v>B1-C12</v>
          </cell>
        </row>
        <row r="15">
          <cell r="A15" t="str">
            <v>B1-C13</v>
          </cell>
        </row>
        <row r="16">
          <cell r="A16" t="str">
            <v>B1-C14</v>
          </cell>
        </row>
        <row r="17">
          <cell r="A17" t="str">
            <v>B1-C15</v>
          </cell>
        </row>
        <row r="18">
          <cell r="A18" t="str">
            <v>B1-C16</v>
          </cell>
        </row>
        <row r="19">
          <cell r="A19" t="str">
            <v>B1-C17</v>
          </cell>
        </row>
        <row r="20">
          <cell r="A20" t="str">
            <v>B1-C18</v>
          </cell>
        </row>
        <row r="21">
          <cell r="A21" t="str">
            <v>B1-C19</v>
          </cell>
        </row>
        <row r="22">
          <cell r="A22" t="str">
            <v>B1-C20</v>
          </cell>
        </row>
        <row r="23">
          <cell r="A23" t="str">
            <v>B1-C21</v>
          </cell>
        </row>
        <row r="24">
          <cell r="A24" t="str">
            <v>B1-C22</v>
          </cell>
        </row>
        <row r="25">
          <cell r="A25" t="str">
            <v>Ground Floor</v>
          </cell>
        </row>
        <row r="26">
          <cell r="A26" t="str">
            <v>G-P01</v>
          </cell>
        </row>
        <row r="27">
          <cell r="A27" t="str">
            <v>G-P02</v>
          </cell>
        </row>
        <row r="28">
          <cell r="A28" t="str">
            <v>G-P03</v>
          </cell>
        </row>
        <row r="29">
          <cell r="A29" t="str">
            <v>G-P04</v>
          </cell>
        </row>
        <row r="30">
          <cell r="A30" t="str">
            <v>G-P05</v>
          </cell>
        </row>
        <row r="31">
          <cell r="A31" t="str">
            <v>G-P06</v>
          </cell>
        </row>
        <row r="32">
          <cell r="A32" t="str">
            <v>G-P06</v>
          </cell>
        </row>
        <row r="33">
          <cell r="A33" t="str">
            <v>G-P07</v>
          </cell>
        </row>
        <row r="34">
          <cell r="A34" t="str">
            <v>G-P08</v>
          </cell>
        </row>
        <row r="35">
          <cell r="A35" t="str">
            <v>Level 1</v>
          </cell>
        </row>
        <row r="36">
          <cell r="A36" t="str">
            <v>L1-BA01</v>
          </cell>
        </row>
        <row r="37">
          <cell r="A37" t="str">
            <v>L1-BA02</v>
          </cell>
        </row>
        <row r="38">
          <cell r="A38" t="str">
            <v>L1-BA03</v>
          </cell>
        </row>
        <row r="39">
          <cell r="A39" t="str">
            <v>L1-BA04</v>
          </cell>
        </row>
        <row r="40">
          <cell r="A40" t="str">
            <v>L1-BA05</v>
          </cell>
        </row>
        <row r="41">
          <cell r="A41" t="str">
            <v>L1-BA06</v>
          </cell>
        </row>
        <row r="42">
          <cell r="A42" t="str">
            <v>L1-BA07</v>
          </cell>
        </row>
        <row r="43">
          <cell r="A43" t="str">
            <v>L1-BA08</v>
          </cell>
        </row>
        <row r="44">
          <cell r="A44" t="str">
            <v>L1-BA09</v>
          </cell>
        </row>
        <row r="45">
          <cell r="A45" t="str">
            <v>L1-BA10</v>
          </cell>
        </row>
        <row r="46">
          <cell r="A46" t="str">
            <v>L1-C25</v>
          </cell>
        </row>
        <row r="47">
          <cell r="A47" t="str">
            <v>L1-C25A</v>
          </cell>
        </row>
        <row r="48">
          <cell r="A48" t="str">
            <v>L1-C26</v>
          </cell>
        </row>
        <row r="49">
          <cell r="A49" t="str">
            <v>L1-C26A</v>
          </cell>
        </row>
        <row r="50">
          <cell r="A50" t="str">
            <v>L1-LD01</v>
          </cell>
        </row>
        <row r="51">
          <cell r="A51" t="str">
            <v>L1-LD02</v>
          </cell>
        </row>
        <row r="52">
          <cell r="A52" t="str">
            <v>L1-LD03</v>
          </cell>
        </row>
        <row r="53">
          <cell r="A53" t="str">
            <v>L1-LD04</v>
          </cell>
        </row>
        <row r="54">
          <cell r="A54" t="str">
            <v>L1-LD04A</v>
          </cell>
        </row>
        <row r="55">
          <cell r="A55" t="str">
            <v>L1-P01</v>
          </cell>
        </row>
        <row r="56">
          <cell r="A56" t="str">
            <v>L1-P02</v>
          </cell>
        </row>
        <row r="57">
          <cell r="A57" t="str">
            <v>L1-P03</v>
          </cell>
        </row>
        <row r="58">
          <cell r="A58" t="str">
            <v>L1-P04</v>
          </cell>
        </row>
        <row r="59">
          <cell r="A59" t="str">
            <v>Level 2</v>
          </cell>
        </row>
        <row r="60">
          <cell r="A60" t="str">
            <v>L2-BA01</v>
          </cell>
        </row>
        <row r="61">
          <cell r="A61" t="str">
            <v>L2-BA02</v>
          </cell>
        </row>
        <row r="62">
          <cell r="A62" t="str">
            <v>L2-BA03</v>
          </cell>
        </row>
        <row r="63">
          <cell r="A63" t="str">
            <v>L2-BA04</v>
          </cell>
        </row>
        <row r="64">
          <cell r="A64" t="str">
            <v>L2-BA05</v>
          </cell>
        </row>
        <row r="65">
          <cell r="A65" t="str">
            <v>L2-BA06</v>
          </cell>
        </row>
        <row r="66">
          <cell r="A66" t="str">
            <v>L2-BA07</v>
          </cell>
        </row>
        <row r="67">
          <cell r="A67" t="str">
            <v>L2-BA08</v>
          </cell>
        </row>
        <row r="68">
          <cell r="A68" t="str">
            <v>L2-BA09</v>
          </cell>
        </row>
        <row r="69">
          <cell r="A69" t="str">
            <v>L2-BA10</v>
          </cell>
        </row>
        <row r="70">
          <cell r="A70" t="str">
            <v>L2-C25</v>
          </cell>
        </row>
        <row r="71">
          <cell r="A71" t="str">
            <v>L2-C25A</v>
          </cell>
        </row>
        <row r="72">
          <cell r="A72" t="str">
            <v>L2-C26</v>
          </cell>
        </row>
        <row r="73">
          <cell r="A73" t="str">
            <v>L2-C26A</v>
          </cell>
        </row>
        <row r="74">
          <cell r="A74" t="str">
            <v>L2-LD01</v>
          </cell>
        </row>
        <row r="75">
          <cell r="A75" t="str">
            <v>L2-LD02</v>
          </cell>
        </row>
        <row r="76">
          <cell r="A76" t="str">
            <v>L2-LD03</v>
          </cell>
        </row>
        <row r="77">
          <cell r="A77" t="str">
            <v>L2-LD04</v>
          </cell>
        </row>
        <row r="78">
          <cell r="A78" t="str">
            <v>L2-P05</v>
          </cell>
        </row>
        <row r="79">
          <cell r="A79" t="str">
            <v>L2-P06</v>
          </cell>
        </row>
        <row r="80">
          <cell r="A80" t="str">
            <v>L2-P07</v>
          </cell>
        </row>
        <row r="81">
          <cell r="A81" t="str">
            <v>L2-P08</v>
          </cell>
        </row>
        <row r="82">
          <cell r="A82" t="str">
            <v>Roof</v>
          </cell>
        </row>
        <row r="83">
          <cell r="A83" t="str">
            <v>R-LD01</v>
          </cell>
        </row>
        <row r="84">
          <cell r="A84" t="str">
            <v>R-LD02</v>
          </cell>
        </row>
        <row r="85">
          <cell r="A85" t="str">
            <v>R-LD04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B112" tableType="queryTable" totalsRowShown="0">
  <autoFilter ref="A1:B112" xr:uid="{9A8CA735-3CFD-45CD-8C10-B5D3839F6A9A}">
    <filterColumn colId="1">
      <filters>
        <filter val="#N/A"/>
      </filters>
    </filterColumn>
  </autoFilter>
  <tableColumns count="2"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>VLOOKUP(IFC[[#This Row],[Name.1]],'[1]GRA Canvas'!$A:$A,1,0)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1"/>
  <sheetViews>
    <sheetView tabSelected="1" topLeftCell="A81" workbookViewId="0">
      <selection activeCell="D94" sqref="D94"/>
    </sheetView>
  </sheetViews>
  <sheetFormatPr defaultColWidth="12.6328125" defaultRowHeight="15.75" customHeight="1" x14ac:dyDescent="0.25"/>
  <cols>
    <col min="4" max="4" width="28.7265625" bestFit="1" customWidth="1"/>
  </cols>
  <sheetData>
    <row r="1" spans="1:24" ht="15.75" customHeight="1" x14ac:dyDescent="0.25">
      <c r="A1" t="s">
        <v>49</v>
      </c>
    </row>
    <row r="2" spans="1:24" ht="15.75" customHeight="1" x14ac:dyDescent="0.3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4</v>
      </c>
      <c r="B3" s="7" t="s">
        <v>9</v>
      </c>
    </row>
    <row r="4" spans="1:24" ht="15.75" customHeight="1" x14ac:dyDescent="0.25">
      <c r="B4" s="7" t="s">
        <v>10</v>
      </c>
    </row>
    <row r="5" spans="1:24" ht="15.75" customHeight="1" x14ac:dyDescent="0.25">
      <c r="B5" s="7" t="s">
        <v>11</v>
      </c>
    </row>
    <row r="6" spans="1:24" ht="15.75" customHeight="1" x14ac:dyDescent="0.25">
      <c r="B6" s="7" t="s">
        <v>12</v>
      </c>
    </row>
    <row r="7" spans="1:24" ht="15.75" customHeight="1" x14ac:dyDescent="0.25">
      <c r="B7" s="7" t="s">
        <v>13</v>
      </c>
    </row>
    <row r="8" spans="1:24" ht="15.75" customHeight="1" x14ac:dyDescent="0.25">
      <c r="B8" s="7" t="s">
        <v>14</v>
      </c>
    </row>
    <row r="9" spans="1:24" ht="15.75" customHeight="1" x14ac:dyDescent="0.25">
      <c r="B9" s="7" t="s">
        <v>15</v>
      </c>
    </row>
    <row r="10" spans="1:24" ht="15.75" customHeight="1" x14ac:dyDescent="0.25">
      <c r="B10" s="7" t="s">
        <v>16</v>
      </c>
    </row>
    <row r="11" spans="1:24" ht="15.75" customHeight="1" x14ac:dyDescent="0.25">
      <c r="B11" s="7" t="s">
        <v>17</v>
      </c>
    </row>
    <row r="12" spans="1:24" ht="15.75" customHeight="1" x14ac:dyDescent="0.25">
      <c r="B12" t="s">
        <v>18</v>
      </c>
    </row>
    <row r="13" spans="1:24" ht="15.75" customHeight="1" x14ac:dyDescent="0.25">
      <c r="B13" t="s">
        <v>19</v>
      </c>
    </row>
    <row r="14" spans="1:24" ht="15.75" customHeight="1" x14ac:dyDescent="0.25">
      <c r="B14" t="s">
        <v>20</v>
      </c>
    </row>
    <row r="15" spans="1:24" ht="15.75" customHeight="1" x14ac:dyDescent="0.25">
      <c r="B15" t="s">
        <v>21</v>
      </c>
    </row>
    <row r="16" spans="1:24" ht="15.75" customHeight="1" x14ac:dyDescent="0.25">
      <c r="B16" t="s">
        <v>22</v>
      </c>
    </row>
    <row r="17" spans="1:2" ht="15.75" customHeight="1" x14ac:dyDescent="0.25">
      <c r="B17" s="5" t="s">
        <v>23</v>
      </c>
    </row>
    <row r="18" spans="1:2" ht="15.75" customHeight="1" x14ac:dyDescent="0.25">
      <c r="B18" s="5" t="s">
        <v>24</v>
      </c>
    </row>
    <row r="19" spans="1:2" ht="15.75" customHeight="1" x14ac:dyDescent="0.25">
      <c r="B19" s="5" t="s">
        <v>25</v>
      </c>
    </row>
    <row r="20" spans="1:2" ht="15.75" customHeight="1" x14ac:dyDescent="0.25">
      <c r="B20" s="5" t="s">
        <v>26</v>
      </c>
    </row>
    <row r="21" spans="1:2" ht="15.75" customHeight="1" x14ac:dyDescent="0.25">
      <c r="B21" s="5" t="s">
        <v>27</v>
      </c>
    </row>
    <row r="22" spans="1:2" ht="15.75" customHeight="1" x14ac:dyDescent="0.25">
      <c r="B22" s="5" t="s">
        <v>28</v>
      </c>
    </row>
    <row r="23" spans="1:2" ht="15.75" customHeight="1" x14ac:dyDescent="0.25">
      <c r="B23" s="5" t="s">
        <v>29</v>
      </c>
    </row>
    <row r="24" spans="1:2" ht="15.75" customHeight="1" x14ac:dyDescent="0.25">
      <c r="B24" s="5" t="s">
        <v>30</v>
      </c>
    </row>
    <row r="25" spans="1:2" ht="15.75" customHeight="1" x14ac:dyDescent="0.25">
      <c r="A25" s="10" t="s">
        <v>70</v>
      </c>
      <c r="B25" t="s">
        <v>51</v>
      </c>
    </row>
    <row r="26" spans="1:2" ht="15.75" customHeight="1" x14ac:dyDescent="0.25">
      <c r="A26" s="10"/>
      <c r="B26" t="s">
        <v>52</v>
      </c>
    </row>
    <row r="27" spans="1:2" ht="15.75" customHeight="1" x14ac:dyDescent="0.25">
      <c r="A27" s="10"/>
      <c r="B27" t="s">
        <v>53</v>
      </c>
    </row>
    <row r="28" spans="1:2" ht="15.75" customHeight="1" x14ac:dyDescent="0.25">
      <c r="A28" s="10"/>
      <c r="B28" t="s">
        <v>54</v>
      </c>
    </row>
    <row r="29" spans="1:2" ht="15.75" customHeight="1" x14ac:dyDescent="0.25">
      <c r="A29" s="10"/>
      <c r="B29" t="s">
        <v>55</v>
      </c>
    </row>
    <row r="30" spans="1:2" ht="15.75" customHeight="1" x14ac:dyDescent="0.25">
      <c r="A30" s="10"/>
      <c r="B30" t="s">
        <v>56</v>
      </c>
    </row>
    <row r="31" spans="1:2" ht="15.75" customHeight="1" x14ac:dyDescent="0.25">
      <c r="A31" s="10"/>
      <c r="B31" t="s">
        <v>57</v>
      </c>
    </row>
    <row r="32" spans="1:2" ht="15.75" customHeight="1" x14ac:dyDescent="0.25">
      <c r="A32" s="10"/>
      <c r="B32" t="s">
        <v>58</v>
      </c>
    </row>
    <row r="33" spans="1:5" ht="15.75" customHeight="1" x14ac:dyDescent="0.25">
      <c r="A33" s="10"/>
      <c r="B33" t="s">
        <v>73</v>
      </c>
      <c r="D33" s="8" t="s">
        <v>6</v>
      </c>
      <c r="E33" t="s">
        <v>5</v>
      </c>
    </row>
    <row r="34" spans="1:5" ht="15.75" customHeight="1" x14ac:dyDescent="0.25">
      <c r="A34" s="10"/>
      <c r="B34" t="s">
        <v>74</v>
      </c>
      <c r="D34" s="8" t="s">
        <v>123</v>
      </c>
      <c r="E34" t="s">
        <v>5</v>
      </c>
    </row>
    <row r="35" spans="1:5" ht="15.75" customHeight="1" x14ac:dyDescent="0.25">
      <c r="A35" s="10"/>
      <c r="B35" t="s">
        <v>75</v>
      </c>
      <c r="D35" s="8" t="s">
        <v>124</v>
      </c>
      <c r="E35" t="s">
        <v>5</v>
      </c>
    </row>
    <row r="36" spans="1:5" ht="15.75" customHeight="1" x14ac:dyDescent="0.25">
      <c r="A36" s="10"/>
      <c r="B36" t="s">
        <v>76</v>
      </c>
      <c r="D36" s="8" t="s">
        <v>125</v>
      </c>
      <c r="E36" t="s">
        <v>5</v>
      </c>
    </row>
    <row r="37" spans="1:5" ht="15.75" customHeight="1" x14ac:dyDescent="0.25">
      <c r="A37" s="5" t="s">
        <v>2</v>
      </c>
      <c r="B37" s="5" t="s">
        <v>33</v>
      </c>
    </row>
    <row r="38" spans="1:5" ht="15.75" customHeight="1" x14ac:dyDescent="0.25">
      <c r="B38" s="5" t="s">
        <v>33</v>
      </c>
    </row>
    <row r="39" spans="1:5" ht="15.75" customHeight="1" x14ac:dyDescent="0.25">
      <c r="B39" s="5" t="s">
        <v>33</v>
      </c>
    </row>
    <row r="40" spans="1:5" ht="15.75" customHeight="1" x14ac:dyDescent="0.25">
      <c r="B40" s="5" t="s">
        <v>34</v>
      </c>
    </row>
    <row r="41" spans="1:5" ht="15.75" customHeight="1" x14ac:dyDescent="0.25">
      <c r="B41" s="5" t="s">
        <v>34</v>
      </c>
    </row>
    <row r="42" spans="1:5" ht="15.75" customHeight="1" x14ac:dyDescent="0.25">
      <c r="A42" s="4"/>
      <c r="B42" s="4" t="s">
        <v>34</v>
      </c>
    </row>
    <row r="43" spans="1:5" ht="15.75" customHeight="1" x14ac:dyDescent="0.25">
      <c r="A43" s="4"/>
      <c r="B43" s="4" t="s">
        <v>35</v>
      </c>
    </row>
    <row r="44" spans="1:5" ht="15.75" customHeight="1" x14ac:dyDescent="0.25">
      <c r="A44" s="4"/>
      <c r="B44" s="4" t="s">
        <v>35</v>
      </c>
    </row>
    <row r="45" spans="1:5" ht="15.75" customHeight="1" x14ac:dyDescent="0.25">
      <c r="B45" t="s">
        <v>35</v>
      </c>
    </row>
    <row r="46" spans="1:5" ht="15.75" customHeight="1" x14ac:dyDescent="0.25">
      <c r="B46" t="s">
        <v>36</v>
      </c>
    </row>
    <row r="47" spans="1:5" ht="15.75" customHeight="1" x14ac:dyDescent="0.25">
      <c r="B47" t="s">
        <v>36</v>
      </c>
    </row>
    <row r="48" spans="1:5" ht="15.75" customHeight="1" x14ac:dyDescent="0.25">
      <c r="A48" s="5"/>
      <c r="B48" s="4" t="s">
        <v>36</v>
      </c>
    </row>
    <row r="49" spans="2:2" ht="15.75" customHeight="1" x14ac:dyDescent="0.25">
      <c r="B49" s="4" t="s">
        <v>37</v>
      </c>
    </row>
    <row r="50" spans="2:2" ht="15.75" customHeight="1" x14ac:dyDescent="0.25">
      <c r="B50" s="4" t="s">
        <v>37</v>
      </c>
    </row>
    <row r="51" spans="2:2" ht="15.75" customHeight="1" x14ac:dyDescent="0.25">
      <c r="B51" s="4" t="s">
        <v>37</v>
      </c>
    </row>
    <row r="52" spans="2:2" ht="15.75" customHeight="1" x14ac:dyDescent="0.25">
      <c r="B52" s="4" t="s">
        <v>60</v>
      </c>
    </row>
    <row r="53" spans="2:2" ht="15.75" customHeight="1" x14ac:dyDescent="0.25">
      <c r="B53" s="4" t="s">
        <v>61</v>
      </c>
    </row>
    <row r="54" spans="2:2" ht="15.75" customHeight="1" x14ac:dyDescent="0.25">
      <c r="B54" s="4" t="s">
        <v>62</v>
      </c>
    </row>
    <row r="55" spans="2:2" ht="15.75" customHeight="1" x14ac:dyDescent="0.25">
      <c r="B55" s="4" t="s">
        <v>63</v>
      </c>
    </row>
    <row r="56" spans="2:2" ht="15.75" customHeight="1" x14ac:dyDescent="0.25">
      <c r="B56" s="4" t="s">
        <v>78</v>
      </c>
    </row>
    <row r="57" spans="2:2" ht="15.75" customHeight="1" x14ac:dyDescent="0.25">
      <c r="B57" s="4" t="s">
        <v>79</v>
      </c>
    </row>
    <row r="58" spans="2:2" ht="15.75" customHeight="1" x14ac:dyDescent="0.25">
      <c r="B58" s="4" t="s">
        <v>80</v>
      </c>
    </row>
    <row r="59" spans="2:2" ht="15.75" customHeight="1" x14ac:dyDescent="0.25">
      <c r="B59" s="4" t="s">
        <v>81</v>
      </c>
    </row>
    <row r="60" spans="2:2" ht="15.75" customHeight="1" x14ac:dyDescent="0.25">
      <c r="B60" s="4" t="s">
        <v>82</v>
      </c>
    </row>
    <row r="61" spans="2:2" ht="15.75" customHeight="1" x14ac:dyDescent="0.25">
      <c r="B61" s="4" t="s">
        <v>83</v>
      </c>
    </row>
    <row r="62" spans="2:2" ht="15.75" customHeight="1" x14ac:dyDescent="0.25">
      <c r="B62" s="4" t="s">
        <v>84</v>
      </c>
    </row>
    <row r="63" spans="2:2" ht="15.75" customHeight="1" x14ac:dyDescent="0.25">
      <c r="B63" s="4" t="s">
        <v>85</v>
      </c>
    </row>
    <row r="64" spans="2:2" ht="15.75" customHeight="1" x14ac:dyDescent="0.25">
      <c r="B64" s="4" t="s">
        <v>86</v>
      </c>
    </row>
    <row r="65" spans="1:2" ht="15.75" customHeight="1" x14ac:dyDescent="0.25">
      <c r="B65" s="4" t="s">
        <v>87</v>
      </c>
    </row>
    <row r="66" spans="1:2" ht="15.75" customHeight="1" x14ac:dyDescent="0.25">
      <c r="B66" s="4" t="s">
        <v>88</v>
      </c>
    </row>
    <row r="67" spans="1:2" ht="15.75" customHeight="1" x14ac:dyDescent="0.25">
      <c r="B67" s="4" t="s">
        <v>89</v>
      </c>
    </row>
    <row r="68" spans="1:2" ht="15.75" customHeight="1" x14ac:dyDescent="0.25">
      <c r="B68" s="4" t="s">
        <v>90</v>
      </c>
    </row>
    <row r="69" spans="1:2" ht="15.75" customHeight="1" x14ac:dyDescent="0.25">
      <c r="B69" s="4" t="s">
        <v>91</v>
      </c>
    </row>
    <row r="70" spans="1:2" ht="15.75" customHeight="1" x14ac:dyDescent="0.25">
      <c r="A70" s="5" t="s">
        <v>3</v>
      </c>
      <c r="B70" s="4" t="s">
        <v>38</v>
      </c>
    </row>
    <row r="71" spans="1:2" ht="15.75" customHeight="1" x14ac:dyDescent="0.25">
      <c r="B71" s="4" t="s">
        <v>38</v>
      </c>
    </row>
    <row r="72" spans="1:2" ht="15.75" customHeight="1" x14ac:dyDescent="0.25">
      <c r="B72" s="4" t="s">
        <v>38</v>
      </c>
    </row>
    <row r="73" spans="1:2" ht="15.75" customHeight="1" x14ac:dyDescent="0.25">
      <c r="B73" s="4" t="s">
        <v>39</v>
      </c>
    </row>
    <row r="74" spans="1:2" ht="16" customHeight="1" x14ac:dyDescent="0.25">
      <c r="A74" s="5"/>
      <c r="B74" s="5" t="s">
        <v>39</v>
      </c>
    </row>
    <row r="75" spans="1:2" ht="16" customHeight="1" x14ac:dyDescent="0.25">
      <c r="A75" s="5"/>
      <c r="B75" s="4" t="s">
        <v>39</v>
      </c>
    </row>
    <row r="76" spans="1:2" ht="16" customHeight="1" x14ac:dyDescent="0.25">
      <c r="A76" s="5"/>
      <c r="B76" s="4" t="s">
        <v>40</v>
      </c>
    </row>
    <row r="77" spans="1:2" ht="16" customHeight="1" x14ac:dyDescent="0.25">
      <c r="A77" s="5"/>
      <c r="B77" s="4" t="s">
        <v>40</v>
      </c>
    </row>
    <row r="78" spans="1:2" ht="16" customHeight="1" x14ac:dyDescent="0.25">
      <c r="A78" s="5"/>
      <c r="B78" s="4" t="s">
        <v>40</v>
      </c>
    </row>
    <row r="79" spans="1:2" ht="16" customHeight="1" x14ac:dyDescent="0.25">
      <c r="A79" s="5"/>
      <c r="B79" s="4" t="s">
        <v>41</v>
      </c>
    </row>
    <row r="80" spans="1:2" ht="16" customHeight="1" x14ac:dyDescent="0.25">
      <c r="A80" s="5"/>
      <c r="B80" s="4" t="s">
        <v>41</v>
      </c>
    </row>
    <row r="81" spans="1:2" ht="16.5" customHeight="1" x14ac:dyDescent="0.25">
      <c r="A81" s="5"/>
      <c r="B81" s="4" t="s">
        <v>41</v>
      </c>
    </row>
    <row r="82" spans="1:2" ht="16.5" customHeight="1" x14ac:dyDescent="0.25">
      <c r="A82" s="5"/>
      <c r="B82" s="4" t="s">
        <v>64</v>
      </c>
    </row>
    <row r="83" spans="1:2" ht="16.5" customHeight="1" x14ac:dyDescent="0.25">
      <c r="A83" s="5"/>
      <c r="B83" s="4" t="s">
        <v>65</v>
      </c>
    </row>
    <row r="84" spans="1:2" ht="16.5" customHeight="1" x14ac:dyDescent="0.25">
      <c r="A84" s="5"/>
      <c r="B84" s="4" t="s">
        <v>66</v>
      </c>
    </row>
    <row r="85" spans="1:2" ht="16.5" customHeight="1" x14ac:dyDescent="0.25">
      <c r="A85" s="5"/>
      <c r="B85" s="4" t="s">
        <v>67</v>
      </c>
    </row>
    <row r="86" spans="1:2" ht="16.5" customHeight="1" x14ac:dyDescent="0.25">
      <c r="A86" s="5"/>
      <c r="B86" s="4" t="s">
        <v>92</v>
      </c>
    </row>
    <row r="87" spans="1:2" ht="16.5" customHeight="1" x14ac:dyDescent="0.25">
      <c r="A87" s="5"/>
      <c r="B87" s="4" t="s">
        <v>93</v>
      </c>
    </row>
    <row r="88" spans="1:2" ht="16.5" customHeight="1" x14ac:dyDescent="0.25">
      <c r="A88" s="5"/>
      <c r="B88" s="4" t="s">
        <v>94</v>
      </c>
    </row>
    <row r="89" spans="1:2" ht="16.5" customHeight="1" x14ac:dyDescent="0.25">
      <c r="A89" s="5"/>
      <c r="B89" s="4" t="s">
        <v>95</v>
      </c>
    </row>
    <row r="90" spans="1:2" ht="16.5" customHeight="1" x14ac:dyDescent="0.25">
      <c r="A90" s="5"/>
      <c r="B90" s="4" t="s">
        <v>96</v>
      </c>
    </row>
    <row r="91" spans="1:2" ht="16.5" customHeight="1" x14ac:dyDescent="0.25">
      <c r="A91" s="5"/>
      <c r="B91" s="4" t="s">
        <v>97</v>
      </c>
    </row>
    <row r="92" spans="1:2" ht="16.5" customHeight="1" x14ac:dyDescent="0.25">
      <c r="A92" s="5"/>
      <c r="B92" s="4" t="s">
        <v>98</v>
      </c>
    </row>
    <row r="93" spans="1:2" ht="16.5" customHeight="1" x14ac:dyDescent="0.25">
      <c r="A93" s="5"/>
      <c r="B93" s="4" t="s">
        <v>99</v>
      </c>
    </row>
    <row r="94" spans="1:2" ht="16.5" customHeight="1" x14ac:dyDescent="0.25">
      <c r="A94" s="5"/>
      <c r="B94" s="4" t="s">
        <v>100</v>
      </c>
    </row>
    <row r="95" spans="1:2" ht="16.5" customHeight="1" x14ac:dyDescent="0.25">
      <c r="A95" s="5"/>
      <c r="B95" s="4" t="s">
        <v>101</v>
      </c>
    </row>
    <row r="96" spans="1:2" ht="16.5" customHeight="1" x14ac:dyDescent="0.25">
      <c r="A96" s="5"/>
      <c r="B96" s="4" t="s">
        <v>102</v>
      </c>
    </row>
    <row r="97" spans="1:5" ht="16.5" customHeight="1" x14ac:dyDescent="0.25">
      <c r="A97" s="5"/>
      <c r="B97" s="4" t="s">
        <v>103</v>
      </c>
    </row>
    <row r="98" spans="1:5" ht="16.5" customHeight="1" x14ac:dyDescent="0.25">
      <c r="A98" s="5"/>
      <c r="B98" s="4" t="s">
        <v>104</v>
      </c>
    </row>
    <row r="99" spans="1:5" ht="16.5" customHeight="1" x14ac:dyDescent="0.25">
      <c r="A99" s="5"/>
      <c r="B99" s="4" t="s">
        <v>105</v>
      </c>
    </row>
    <row r="100" spans="1:5" ht="16.5" customHeight="1" x14ac:dyDescent="0.25">
      <c r="A100" s="5" t="s">
        <v>50</v>
      </c>
      <c r="B100" t="s">
        <v>45</v>
      </c>
    </row>
    <row r="101" spans="1:5" ht="16.5" customHeight="1" x14ac:dyDescent="0.25">
      <c r="A101" s="5"/>
      <c r="B101" t="s">
        <v>45</v>
      </c>
    </row>
    <row r="102" spans="1:5" ht="16.5" customHeight="1" x14ac:dyDescent="0.25">
      <c r="A102" s="5"/>
      <c r="B102" t="s">
        <v>45</v>
      </c>
    </row>
    <row r="103" spans="1:5" ht="16.5" customHeight="1" x14ac:dyDescent="0.25">
      <c r="A103" s="5"/>
      <c r="B103" s="4" t="s">
        <v>46</v>
      </c>
    </row>
    <row r="104" spans="1:5" ht="16.5" customHeight="1" x14ac:dyDescent="0.25">
      <c r="A104" s="5"/>
      <c r="B104" s="4" t="s">
        <v>46</v>
      </c>
    </row>
    <row r="105" spans="1:5" ht="16.5" customHeight="1" x14ac:dyDescent="0.25">
      <c r="A105" s="5"/>
      <c r="B105" s="4" t="s">
        <v>46</v>
      </c>
    </row>
    <row r="106" spans="1:5" ht="16.5" customHeight="1" x14ac:dyDescent="0.25">
      <c r="B106" s="4" t="s">
        <v>47</v>
      </c>
    </row>
    <row r="107" spans="1:5" ht="16.5" customHeight="1" x14ac:dyDescent="0.25">
      <c r="A107" s="5"/>
      <c r="B107" s="4" t="s">
        <v>47</v>
      </c>
    </row>
    <row r="108" spans="1:5" ht="16.5" customHeight="1" x14ac:dyDescent="0.25">
      <c r="B108" s="4" t="s">
        <v>47</v>
      </c>
    </row>
    <row r="109" spans="1:5" ht="12.5" x14ac:dyDescent="0.25">
      <c r="B109" t="s">
        <v>114</v>
      </c>
      <c r="D109" s="8" t="s">
        <v>126</v>
      </c>
      <c r="E109" t="s">
        <v>5</v>
      </c>
    </row>
    <row r="110" spans="1:5" ht="12.5" x14ac:dyDescent="0.25">
      <c r="B110" t="s">
        <v>115</v>
      </c>
      <c r="D110" s="8" t="s">
        <v>127</v>
      </c>
      <c r="E110" t="s">
        <v>5</v>
      </c>
    </row>
    <row r="111" spans="1:5" ht="12.5" x14ac:dyDescent="0.25">
      <c r="B111" t="s">
        <v>116</v>
      </c>
      <c r="D111" s="8" t="s">
        <v>128</v>
      </c>
      <c r="E111" t="s">
        <v>5</v>
      </c>
    </row>
    <row r="112" spans="1:5" ht="12.5" x14ac:dyDescent="0.25">
      <c r="B112" t="s">
        <v>117</v>
      </c>
      <c r="D112" s="8" t="s">
        <v>129</v>
      </c>
      <c r="E112" t="s">
        <v>5</v>
      </c>
    </row>
    <row r="113" spans="2:5" ht="12.5" x14ac:dyDescent="0.25">
      <c r="B113" t="s">
        <v>118</v>
      </c>
      <c r="D113" s="8" t="s">
        <v>130</v>
      </c>
      <c r="E113" t="s">
        <v>5</v>
      </c>
    </row>
    <row r="114" spans="2:5" ht="12.5" x14ac:dyDescent="0.25">
      <c r="B114" t="s">
        <v>119</v>
      </c>
      <c r="D114" s="8" t="s">
        <v>131</v>
      </c>
      <c r="E114" t="s">
        <v>5</v>
      </c>
    </row>
    <row r="115" spans="2:5" ht="12.5" x14ac:dyDescent="0.25">
      <c r="B115" t="s">
        <v>120</v>
      </c>
      <c r="D115" s="8" t="s">
        <v>132</v>
      </c>
      <c r="E115" t="s">
        <v>5</v>
      </c>
    </row>
    <row r="116" spans="2:5" ht="12.5" x14ac:dyDescent="0.25">
      <c r="B116" t="s">
        <v>121</v>
      </c>
      <c r="D116" s="8" t="s">
        <v>133</v>
      </c>
      <c r="E116" t="s">
        <v>5</v>
      </c>
    </row>
    <row r="117" spans="2:5" ht="12.5" x14ac:dyDescent="0.25">
      <c r="B117" t="s">
        <v>122</v>
      </c>
      <c r="D117" s="8" t="s">
        <v>134</v>
      </c>
      <c r="E117" t="s">
        <v>5</v>
      </c>
    </row>
    <row r="118" spans="2:5" ht="12.5" x14ac:dyDescent="0.25"/>
    <row r="119" spans="2:5" ht="12.5" x14ac:dyDescent="0.25"/>
    <row r="120" spans="2:5" ht="12.5" x14ac:dyDescent="0.25"/>
    <row r="121" spans="2:5" ht="12.5" x14ac:dyDescent="0.25"/>
    <row r="122" spans="2:5" ht="12.5" x14ac:dyDescent="0.25"/>
    <row r="123" spans="2:5" ht="12.5" x14ac:dyDescent="0.25"/>
    <row r="124" spans="2:5" ht="12.5" x14ac:dyDescent="0.25"/>
    <row r="125" spans="2:5" ht="12.5" x14ac:dyDescent="0.25"/>
    <row r="126" spans="2:5" ht="12.5" x14ac:dyDescent="0.25"/>
    <row r="127" spans="2:5" ht="12.5" x14ac:dyDescent="0.25"/>
    <row r="128" spans="2:5" ht="12.5" x14ac:dyDescent="0.25"/>
    <row r="129" ht="12.5" x14ac:dyDescent="0.25"/>
    <row r="130" ht="12.5" x14ac:dyDescent="0.25"/>
    <row r="131" ht="12.5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B112"/>
  <sheetViews>
    <sheetView workbookViewId="0">
      <selection activeCell="A100" sqref="A100:B108"/>
    </sheetView>
  </sheetViews>
  <sheetFormatPr defaultRowHeight="12.5" x14ac:dyDescent="0.25"/>
  <cols>
    <col min="1" max="1" width="36.81640625" style="9" bestFit="1" customWidth="1"/>
    <col min="2" max="2" width="8.90625" style="9" bestFit="1" customWidth="1"/>
    <col min="3" max="16384" width="8.7265625" style="9"/>
  </cols>
  <sheetData>
    <row r="1" spans="1:2" x14ac:dyDescent="0.25">
      <c r="A1" s="9" t="s">
        <v>7</v>
      </c>
      <c r="B1" s="9" t="s">
        <v>8</v>
      </c>
    </row>
    <row r="2" spans="1:2" hidden="1" x14ac:dyDescent="0.25">
      <c r="A2" s="9" t="s">
        <v>9</v>
      </c>
      <c r="B2" s="9" t="str">
        <f>VLOOKUP(IFC[[#This Row],[Name.1]],'[1]GRA Canvas'!$A:$A,1,0)</f>
        <v>B1-C01</v>
      </c>
    </row>
    <row r="3" spans="1:2" hidden="1" x14ac:dyDescent="0.25">
      <c r="A3" s="9" t="s">
        <v>10</v>
      </c>
      <c r="B3" s="9" t="str">
        <f>VLOOKUP(IFC[[#This Row],[Name.1]],'[1]GRA Canvas'!$A:$A,1,0)</f>
        <v>B1-C02</v>
      </c>
    </row>
    <row r="4" spans="1:2" hidden="1" x14ac:dyDescent="0.25">
      <c r="A4" s="9" t="s">
        <v>11</v>
      </c>
      <c r="B4" s="9" t="str">
        <f>VLOOKUP(IFC[[#This Row],[Name.1]],'[1]GRA Canvas'!$A:$A,1,0)</f>
        <v>B1-C03</v>
      </c>
    </row>
    <row r="5" spans="1:2" hidden="1" x14ac:dyDescent="0.25">
      <c r="A5" s="9" t="s">
        <v>12</v>
      </c>
      <c r="B5" s="9" t="str">
        <f>VLOOKUP(IFC[[#This Row],[Name.1]],'[1]GRA Canvas'!$A:$A,1,0)</f>
        <v>B1-C04</v>
      </c>
    </row>
    <row r="6" spans="1:2" hidden="1" x14ac:dyDescent="0.25">
      <c r="A6" s="9" t="s">
        <v>13</v>
      </c>
      <c r="B6" s="9" t="str">
        <f>VLOOKUP(IFC[[#This Row],[Name.1]],'[1]GRA Canvas'!$A:$A,1,0)</f>
        <v>B1-C05</v>
      </c>
    </row>
    <row r="7" spans="1:2" hidden="1" x14ac:dyDescent="0.25">
      <c r="A7" s="9" t="s">
        <v>14</v>
      </c>
      <c r="B7" s="9" t="str">
        <f>VLOOKUP(IFC[[#This Row],[Name.1]],'[1]GRA Canvas'!$A:$A,1,0)</f>
        <v>B1-C06</v>
      </c>
    </row>
    <row r="8" spans="1:2" hidden="1" x14ac:dyDescent="0.25">
      <c r="A8" s="9" t="s">
        <v>15</v>
      </c>
      <c r="B8" s="9" t="str">
        <f>VLOOKUP(IFC[[#This Row],[Name.1]],'[1]GRA Canvas'!$A:$A,1,0)</f>
        <v>B1-C07</v>
      </c>
    </row>
    <row r="9" spans="1:2" hidden="1" x14ac:dyDescent="0.25">
      <c r="A9" s="9" t="s">
        <v>16</v>
      </c>
      <c r="B9" s="9" t="str">
        <f>VLOOKUP(IFC[[#This Row],[Name.1]],'[1]GRA Canvas'!$A:$A,1,0)</f>
        <v>B1-C08</v>
      </c>
    </row>
    <row r="10" spans="1:2" hidden="1" x14ac:dyDescent="0.25">
      <c r="A10" s="9" t="s">
        <v>17</v>
      </c>
      <c r="B10" s="9" t="str">
        <f>VLOOKUP(IFC[[#This Row],[Name.1]],'[1]GRA Canvas'!$A:$A,1,0)</f>
        <v>B1-C09</v>
      </c>
    </row>
    <row r="11" spans="1:2" hidden="1" x14ac:dyDescent="0.25">
      <c r="A11" s="9" t="s">
        <v>18</v>
      </c>
      <c r="B11" s="9" t="str">
        <f>VLOOKUP(IFC[[#This Row],[Name.1]],'[1]GRA Canvas'!$A:$A,1,0)</f>
        <v>B1-C10</v>
      </c>
    </row>
    <row r="12" spans="1:2" hidden="1" x14ac:dyDescent="0.25">
      <c r="A12" s="9" t="s">
        <v>19</v>
      </c>
      <c r="B12" s="9" t="str">
        <f>VLOOKUP(IFC[[#This Row],[Name.1]],'[1]GRA Canvas'!$A:$A,1,0)</f>
        <v>B1-C11</v>
      </c>
    </row>
    <row r="13" spans="1:2" hidden="1" x14ac:dyDescent="0.25">
      <c r="A13" s="9" t="s">
        <v>20</v>
      </c>
      <c r="B13" s="9" t="str">
        <f>VLOOKUP(IFC[[#This Row],[Name.1]],'[1]GRA Canvas'!$A:$A,1,0)</f>
        <v>B1-C12</v>
      </c>
    </row>
    <row r="14" spans="1:2" hidden="1" x14ac:dyDescent="0.25">
      <c r="A14" s="9" t="s">
        <v>21</v>
      </c>
      <c r="B14" s="9" t="str">
        <f>VLOOKUP(IFC[[#This Row],[Name.1]],'[1]GRA Canvas'!$A:$A,1,0)</f>
        <v>B1-C13</v>
      </c>
    </row>
    <row r="15" spans="1:2" hidden="1" x14ac:dyDescent="0.25">
      <c r="A15" s="9" t="s">
        <v>22</v>
      </c>
      <c r="B15" s="9" t="str">
        <f>VLOOKUP(IFC[[#This Row],[Name.1]],'[1]GRA Canvas'!$A:$A,1,0)</f>
        <v>B1-C14</v>
      </c>
    </row>
    <row r="16" spans="1:2" hidden="1" x14ac:dyDescent="0.25">
      <c r="A16" s="9" t="s">
        <v>23</v>
      </c>
      <c r="B16" s="9" t="str">
        <f>VLOOKUP(IFC[[#This Row],[Name.1]],'[1]GRA Canvas'!$A:$A,1,0)</f>
        <v>B1-C15</v>
      </c>
    </row>
    <row r="17" spans="1:2" hidden="1" x14ac:dyDescent="0.25">
      <c r="A17" s="9" t="s">
        <v>24</v>
      </c>
      <c r="B17" s="9" t="str">
        <f>VLOOKUP(IFC[[#This Row],[Name.1]],'[1]GRA Canvas'!$A:$A,1,0)</f>
        <v>B1-C16</v>
      </c>
    </row>
    <row r="18" spans="1:2" hidden="1" x14ac:dyDescent="0.25">
      <c r="A18" s="9" t="s">
        <v>25</v>
      </c>
      <c r="B18" s="9" t="str">
        <f>VLOOKUP(IFC[[#This Row],[Name.1]],'[1]GRA Canvas'!$A:$A,1,0)</f>
        <v>B1-C17</v>
      </c>
    </row>
    <row r="19" spans="1:2" hidden="1" x14ac:dyDescent="0.25">
      <c r="A19" s="9" t="s">
        <v>26</v>
      </c>
      <c r="B19" s="9" t="str">
        <f>VLOOKUP(IFC[[#This Row],[Name.1]],'[1]GRA Canvas'!$A:$A,1,0)</f>
        <v>B1-C18</v>
      </c>
    </row>
    <row r="20" spans="1:2" hidden="1" x14ac:dyDescent="0.25">
      <c r="A20" s="9" t="s">
        <v>27</v>
      </c>
      <c r="B20" s="9" t="str">
        <f>VLOOKUP(IFC[[#This Row],[Name.1]],'[1]GRA Canvas'!$A:$A,1,0)</f>
        <v>B1-C19</v>
      </c>
    </row>
    <row r="21" spans="1:2" hidden="1" x14ac:dyDescent="0.25">
      <c r="A21" s="9" t="s">
        <v>28</v>
      </c>
      <c r="B21" s="9" t="str">
        <f>VLOOKUP(IFC[[#This Row],[Name.1]],'[1]GRA Canvas'!$A:$A,1,0)</f>
        <v>B1-C20</v>
      </c>
    </row>
    <row r="22" spans="1:2" hidden="1" x14ac:dyDescent="0.25">
      <c r="A22" s="9" t="s">
        <v>29</v>
      </c>
      <c r="B22" s="9" t="str">
        <f>VLOOKUP(IFC[[#This Row],[Name.1]],'[1]GRA Canvas'!$A:$A,1,0)</f>
        <v>B1-C21</v>
      </c>
    </row>
    <row r="23" spans="1:2" hidden="1" x14ac:dyDescent="0.25">
      <c r="A23" s="9" t="s">
        <v>30</v>
      </c>
      <c r="B23" s="9" t="str">
        <f>VLOOKUP(IFC[[#This Row],[Name.1]],'[1]GRA Canvas'!$A:$A,1,0)</f>
        <v>B1-C22</v>
      </c>
    </row>
    <row r="24" spans="1:2" x14ac:dyDescent="0.25">
      <c r="A24" s="9" t="s">
        <v>31</v>
      </c>
      <c r="B24" s="9" t="e">
        <f>VLOOKUP(IFC[[#This Row],[Name.1]],'[1]GRA Canvas'!$A:$A,1,0)</f>
        <v>#N/A</v>
      </c>
    </row>
    <row r="25" spans="1:2" x14ac:dyDescent="0.25">
      <c r="A25" s="9" t="s">
        <v>32</v>
      </c>
      <c r="B25" s="9" t="e">
        <f>VLOOKUP(IFC[[#This Row],[Name.1]],'[1]GRA Canvas'!$A:$A,1,0)</f>
        <v>#N/A</v>
      </c>
    </row>
    <row r="26" spans="1:2" x14ac:dyDescent="0.25">
      <c r="A26" s="9" t="s">
        <v>73</v>
      </c>
      <c r="B26" s="9" t="e">
        <f>VLOOKUP(IFC[[#This Row],[Name.1]],'[1]GRA Canvas'!$A:$A,1,0)</f>
        <v>#N/A</v>
      </c>
    </row>
    <row r="27" spans="1:2" x14ac:dyDescent="0.25">
      <c r="A27" s="9" t="s">
        <v>74</v>
      </c>
      <c r="B27" s="9" t="e">
        <f>VLOOKUP(IFC[[#This Row],[Name.1]],'[1]GRA Canvas'!$A:$A,1,0)</f>
        <v>#N/A</v>
      </c>
    </row>
    <row r="28" spans="1:2" x14ac:dyDescent="0.25">
      <c r="A28" s="9" t="s">
        <v>75</v>
      </c>
      <c r="B28" s="9" t="e">
        <f>VLOOKUP(IFC[[#This Row],[Name.1]],'[1]GRA Canvas'!$A:$A,1,0)</f>
        <v>#N/A</v>
      </c>
    </row>
    <row r="29" spans="1:2" x14ac:dyDescent="0.25">
      <c r="A29" s="9" t="s">
        <v>76</v>
      </c>
      <c r="B29" s="9" t="e">
        <f>VLOOKUP(IFC[[#This Row],[Name.1]],'[1]GRA Canvas'!$A:$A,1,0)</f>
        <v>#N/A</v>
      </c>
    </row>
    <row r="30" spans="1:2" hidden="1" x14ac:dyDescent="0.25">
      <c r="A30" s="9" t="s">
        <v>51</v>
      </c>
      <c r="B30" s="9" t="str">
        <f>VLOOKUP(IFC[[#This Row],[Name.1]],'[1]GRA Canvas'!$A:$A,1,0)</f>
        <v>G-P01</v>
      </c>
    </row>
    <row r="31" spans="1:2" hidden="1" x14ac:dyDescent="0.25">
      <c r="A31" s="9" t="s">
        <v>52</v>
      </c>
      <c r="B31" s="9" t="str">
        <f>VLOOKUP(IFC[[#This Row],[Name.1]],'[1]GRA Canvas'!$A:$A,1,0)</f>
        <v>G-P02</v>
      </c>
    </row>
    <row r="32" spans="1:2" hidden="1" x14ac:dyDescent="0.25">
      <c r="A32" s="9" t="s">
        <v>53</v>
      </c>
      <c r="B32" s="9" t="str">
        <f>VLOOKUP(IFC[[#This Row],[Name.1]],'[1]GRA Canvas'!$A:$A,1,0)</f>
        <v>G-P03</v>
      </c>
    </row>
    <row r="33" spans="1:2" hidden="1" x14ac:dyDescent="0.25">
      <c r="A33" s="9" t="s">
        <v>54</v>
      </c>
      <c r="B33" s="9" t="str">
        <f>VLOOKUP(IFC[[#This Row],[Name.1]],'[1]GRA Canvas'!$A:$A,1,0)</f>
        <v>G-P04</v>
      </c>
    </row>
    <row r="34" spans="1:2" hidden="1" x14ac:dyDescent="0.25">
      <c r="A34" s="9" t="s">
        <v>55</v>
      </c>
      <c r="B34" s="9" t="str">
        <f>VLOOKUP(IFC[[#This Row],[Name.1]],'[1]GRA Canvas'!$A:$A,1,0)</f>
        <v>G-P05</v>
      </c>
    </row>
    <row r="35" spans="1:2" hidden="1" x14ac:dyDescent="0.25">
      <c r="A35" s="9" t="s">
        <v>56</v>
      </c>
      <c r="B35" s="9" t="str">
        <f>VLOOKUP(IFC[[#This Row],[Name.1]],'[1]GRA Canvas'!$A:$A,1,0)</f>
        <v>G-P06</v>
      </c>
    </row>
    <row r="36" spans="1:2" hidden="1" x14ac:dyDescent="0.25">
      <c r="A36" s="9" t="s">
        <v>57</v>
      </c>
      <c r="B36" s="9" t="str">
        <f>VLOOKUP(IFC[[#This Row],[Name.1]],'[1]GRA Canvas'!$A:$A,1,0)</f>
        <v>G-P07</v>
      </c>
    </row>
    <row r="37" spans="1:2" hidden="1" x14ac:dyDescent="0.25">
      <c r="A37" s="9" t="s">
        <v>58</v>
      </c>
      <c r="B37" s="9" t="str">
        <f>VLOOKUP(IFC[[#This Row],[Name.1]],'[1]GRA Canvas'!$A:$A,1,0)</f>
        <v>G-P08</v>
      </c>
    </row>
    <row r="38" spans="1:2" x14ac:dyDescent="0.25">
      <c r="A38" s="9" t="s">
        <v>77</v>
      </c>
      <c r="B38" s="9" t="e">
        <f>VLOOKUP(IFC[[#This Row],[Name.1]],'[1]GRA Canvas'!$A:$A,1,0)</f>
        <v>#N/A</v>
      </c>
    </row>
    <row r="39" spans="1:2" x14ac:dyDescent="0.25">
      <c r="A39" s="9" t="s">
        <v>59</v>
      </c>
      <c r="B39" s="9" t="e">
        <f>VLOOKUP(IFC[[#This Row],[Name.1]],'[1]GRA Canvas'!$A:$A,1,0)</f>
        <v>#N/A</v>
      </c>
    </row>
    <row r="40" spans="1:2" hidden="1" x14ac:dyDescent="0.25">
      <c r="A40" s="9" t="s">
        <v>78</v>
      </c>
      <c r="B40" s="9" t="str">
        <f>VLOOKUP(IFC[[#This Row],[Name.1]],'[1]GRA Canvas'!$A:$A,1,0)</f>
        <v>L1-BA01</v>
      </c>
    </row>
    <row r="41" spans="1:2" hidden="1" x14ac:dyDescent="0.25">
      <c r="A41" s="9" t="s">
        <v>79</v>
      </c>
      <c r="B41" s="9" t="str">
        <f>VLOOKUP(IFC[[#This Row],[Name.1]],'[1]GRA Canvas'!$A:$A,1,0)</f>
        <v>L1-BA02</v>
      </c>
    </row>
    <row r="42" spans="1:2" hidden="1" x14ac:dyDescent="0.25">
      <c r="A42" s="9" t="s">
        <v>80</v>
      </c>
      <c r="B42" s="9" t="str">
        <f>VLOOKUP(IFC[[#This Row],[Name.1]],'[1]GRA Canvas'!$A:$A,1,0)</f>
        <v>L1-BA03</v>
      </c>
    </row>
    <row r="43" spans="1:2" hidden="1" x14ac:dyDescent="0.25">
      <c r="A43" s="9" t="s">
        <v>81</v>
      </c>
      <c r="B43" s="9" t="str">
        <f>VLOOKUP(IFC[[#This Row],[Name.1]],'[1]GRA Canvas'!$A:$A,1,0)</f>
        <v>L1-BA04</v>
      </c>
    </row>
    <row r="44" spans="1:2" hidden="1" x14ac:dyDescent="0.25">
      <c r="A44" s="9" t="s">
        <v>82</v>
      </c>
      <c r="B44" s="9" t="str">
        <f>VLOOKUP(IFC[[#This Row],[Name.1]],'[1]GRA Canvas'!$A:$A,1,0)</f>
        <v>L1-BA05</v>
      </c>
    </row>
    <row r="45" spans="1:2" hidden="1" x14ac:dyDescent="0.25">
      <c r="A45" s="9" t="s">
        <v>83</v>
      </c>
      <c r="B45" s="9" t="str">
        <f>VLOOKUP(IFC[[#This Row],[Name.1]],'[1]GRA Canvas'!$A:$A,1,0)</f>
        <v>L1-BA06</v>
      </c>
    </row>
    <row r="46" spans="1:2" hidden="1" x14ac:dyDescent="0.25">
      <c r="A46" s="9" t="s">
        <v>84</v>
      </c>
      <c r="B46" s="9" t="str">
        <f>VLOOKUP(IFC[[#This Row],[Name.1]],'[1]GRA Canvas'!$A:$A,1,0)</f>
        <v>L1-BA07</v>
      </c>
    </row>
    <row r="47" spans="1:2" hidden="1" x14ac:dyDescent="0.25">
      <c r="A47" s="9" t="s">
        <v>85</v>
      </c>
      <c r="B47" s="9" t="str">
        <f>VLOOKUP(IFC[[#This Row],[Name.1]],'[1]GRA Canvas'!$A:$A,1,0)</f>
        <v>L1-BA08</v>
      </c>
    </row>
    <row r="48" spans="1:2" hidden="1" x14ac:dyDescent="0.25">
      <c r="A48" s="9" t="s">
        <v>86</v>
      </c>
      <c r="B48" s="9" t="str">
        <f>VLOOKUP(IFC[[#This Row],[Name.1]],'[1]GRA Canvas'!$A:$A,1,0)</f>
        <v>L1-BA09</v>
      </c>
    </row>
    <row r="49" spans="1:2" hidden="1" x14ac:dyDescent="0.25">
      <c r="A49" s="9" t="s">
        <v>87</v>
      </c>
      <c r="B49" s="9" t="str">
        <f>VLOOKUP(IFC[[#This Row],[Name.1]],'[1]GRA Canvas'!$A:$A,1,0)</f>
        <v>L1-BA10</v>
      </c>
    </row>
    <row r="50" spans="1:2" hidden="1" x14ac:dyDescent="0.25">
      <c r="A50" s="9" t="s">
        <v>88</v>
      </c>
      <c r="B50" s="9" t="str">
        <f>VLOOKUP(IFC[[#This Row],[Name.1]],'[1]GRA Canvas'!$A:$A,1,0)</f>
        <v>L1-C25</v>
      </c>
    </row>
    <row r="51" spans="1:2" hidden="1" x14ac:dyDescent="0.25">
      <c r="A51" s="9" t="s">
        <v>89</v>
      </c>
      <c r="B51" s="9" t="str">
        <f>VLOOKUP(IFC[[#This Row],[Name.1]],'[1]GRA Canvas'!$A:$A,1,0)</f>
        <v>L1-C25A</v>
      </c>
    </row>
    <row r="52" spans="1:2" hidden="1" x14ac:dyDescent="0.25">
      <c r="A52" s="9" t="s">
        <v>90</v>
      </c>
      <c r="B52" s="9" t="str">
        <f>VLOOKUP(IFC[[#This Row],[Name.1]],'[1]GRA Canvas'!$A:$A,1,0)</f>
        <v>L1-C26</v>
      </c>
    </row>
    <row r="53" spans="1:2" hidden="1" x14ac:dyDescent="0.25">
      <c r="A53" s="9" t="s">
        <v>91</v>
      </c>
      <c r="B53" s="9" t="str">
        <f>VLOOKUP(IFC[[#This Row],[Name.1]],'[1]GRA Canvas'!$A:$A,1,0)</f>
        <v>L1-C26A</v>
      </c>
    </row>
    <row r="54" spans="1:2" hidden="1" x14ac:dyDescent="0.25">
      <c r="A54" s="9" t="s">
        <v>33</v>
      </c>
      <c r="B54" s="9" t="str">
        <f>VLOOKUP(IFC[[#This Row],[Name.1]],'[1]GRA Canvas'!$A:$A,1,0)</f>
        <v>L1-LD01</v>
      </c>
    </row>
    <row r="55" spans="1:2" hidden="1" x14ac:dyDescent="0.25">
      <c r="A55" s="9" t="s">
        <v>34</v>
      </c>
      <c r="B55" s="9" t="str">
        <f>VLOOKUP(IFC[[#This Row],[Name.1]],'[1]GRA Canvas'!$A:$A,1,0)</f>
        <v>L1-LD02</v>
      </c>
    </row>
    <row r="56" spans="1:2" hidden="1" x14ac:dyDescent="0.25">
      <c r="A56" s="9" t="s">
        <v>35</v>
      </c>
      <c r="B56" s="9" t="str">
        <f>VLOOKUP(IFC[[#This Row],[Name.1]],'[1]GRA Canvas'!$A:$A,1,0)</f>
        <v>L1-LD03</v>
      </c>
    </row>
    <row r="57" spans="1:2" hidden="1" x14ac:dyDescent="0.25">
      <c r="A57" s="9" t="s">
        <v>36</v>
      </c>
      <c r="B57" s="9" t="str">
        <f>VLOOKUP(IFC[[#This Row],[Name.1]],'[1]GRA Canvas'!$A:$A,1,0)</f>
        <v>L1-LD04</v>
      </c>
    </row>
    <row r="58" spans="1:2" hidden="1" x14ac:dyDescent="0.25">
      <c r="A58" s="9" t="s">
        <v>37</v>
      </c>
      <c r="B58" s="9" t="str">
        <f>VLOOKUP(IFC[[#This Row],[Name.1]],'[1]GRA Canvas'!$A:$A,1,0)</f>
        <v>L1-LD04A</v>
      </c>
    </row>
    <row r="59" spans="1:2" hidden="1" x14ac:dyDescent="0.25">
      <c r="A59" s="9" t="s">
        <v>60</v>
      </c>
      <c r="B59" s="9" t="str">
        <f>VLOOKUP(IFC[[#This Row],[Name.1]],'[1]GRA Canvas'!$A:$A,1,0)</f>
        <v>L1-P01</v>
      </c>
    </row>
    <row r="60" spans="1:2" hidden="1" x14ac:dyDescent="0.25">
      <c r="A60" s="9" t="s">
        <v>61</v>
      </c>
      <c r="B60" s="9" t="str">
        <f>VLOOKUP(IFC[[#This Row],[Name.1]],'[1]GRA Canvas'!$A:$A,1,0)</f>
        <v>L1-P02</v>
      </c>
    </row>
    <row r="61" spans="1:2" hidden="1" x14ac:dyDescent="0.25">
      <c r="A61" s="9" t="s">
        <v>62</v>
      </c>
      <c r="B61" s="9" t="str">
        <f>VLOOKUP(IFC[[#This Row],[Name.1]],'[1]GRA Canvas'!$A:$A,1,0)</f>
        <v>L1-P03</v>
      </c>
    </row>
    <row r="62" spans="1:2" hidden="1" x14ac:dyDescent="0.25">
      <c r="A62" s="9" t="s">
        <v>63</v>
      </c>
      <c r="B62" s="9" t="str">
        <f>VLOOKUP(IFC[[#This Row],[Name.1]],'[1]GRA Canvas'!$A:$A,1,0)</f>
        <v>L1-P04</v>
      </c>
    </row>
    <row r="63" spans="1:2" hidden="1" x14ac:dyDescent="0.25">
      <c r="A63" s="9" t="s">
        <v>92</v>
      </c>
      <c r="B63" s="9" t="str">
        <f>VLOOKUP(IFC[[#This Row],[Name.1]],'[1]GRA Canvas'!$A:$A,1,0)</f>
        <v>L2-BA01</v>
      </c>
    </row>
    <row r="64" spans="1:2" hidden="1" x14ac:dyDescent="0.25">
      <c r="A64" s="9" t="s">
        <v>93</v>
      </c>
      <c r="B64" s="9" t="str">
        <f>VLOOKUP(IFC[[#This Row],[Name.1]],'[1]GRA Canvas'!$A:$A,1,0)</f>
        <v>L2-BA02</v>
      </c>
    </row>
    <row r="65" spans="1:2" hidden="1" x14ac:dyDescent="0.25">
      <c r="A65" s="9" t="s">
        <v>94</v>
      </c>
      <c r="B65" s="9" t="str">
        <f>VLOOKUP(IFC[[#This Row],[Name.1]],'[1]GRA Canvas'!$A:$A,1,0)</f>
        <v>L2-BA03</v>
      </c>
    </row>
    <row r="66" spans="1:2" hidden="1" x14ac:dyDescent="0.25">
      <c r="A66" s="9" t="s">
        <v>95</v>
      </c>
      <c r="B66" s="9" t="str">
        <f>VLOOKUP(IFC[[#This Row],[Name.1]],'[1]GRA Canvas'!$A:$A,1,0)</f>
        <v>L2-BA04</v>
      </c>
    </row>
    <row r="67" spans="1:2" hidden="1" x14ac:dyDescent="0.25">
      <c r="A67" s="9" t="s">
        <v>96</v>
      </c>
      <c r="B67" s="9" t="str">
        <f>VLOOKUP(IFC[[#This Row],[Name.1]],'[1]GRA Canvas'!$A:$A,1,0)</f>
        <v>L2-BA05</v>
      </c>
    </row>
    <row r="68" spans="1:2" hidden="1" x14ac:dyDescent="0.25">
      <c r="A68" s="9" t="s">
        <v>97</v>
      </c>
      <c r="B68" s="9" t="str">
        <f>VLOOKUP(IFC[[#This Row],[Name.1]],'[1]GRA Canvas'!$A:$A,1,0)</f>
        <v>L2-BA06</v>
      </c>
    </row>
    <row r="69" spans="1:2" hidden="1" x14ac:dyDescent="0.25">
      <c r="A69" s="9" t="s">
        <v>98</v>
      </c>
      <c r="B69" s="9" t="str">
        <f>VLOOKUP(IFC[[#This Row],[Name.1]],'[1]GRA Canvas'!$A:$A,1,0)</f>
        <v>L2-BA07</v>
      </c>
    </row>
    <row r="70" spans="1:2" hidden="1" x14ac:dyDescent="0.25">
      <c r="A70" s="9" t="s">
        <v>99</v>
      </c>
      <c r="B70" s="9" t="str">
        <f>VLOOKUP(IFC[[#This Row],[Name.1]],'[1]GRA Canvas'!$A:$A,1,0)</f>
        <v>L2-BA08</v>
      </c>
    </row>
    <row r="71" spans="1:2" hidden="1" x14ac:dyDescent="0.25">
      <c r="A71" s="9" t="s">
        <v>100</v>
      </c>
      <c r="B71" s="9" t="str">
        <f>VLOOKUP(IFC[[#This Row],[Name.1]],'[1]GRA Canvas'!$A:$A,1,0)</f>
        <v>L2-BA09</v>
      </c>
    </row>
    <row r="72" spans="1:2" hidden="1" x14ac:dyDescent="0.25">
      <c r="A72" s="9" t="s">
        <v>101</v>
      </c>
      <c r="B72" s="9" t="str">
        <f>VLOOKUP(IFC[[#This Row],[Name.1]],'[1]GRA Canvas'!$A:$A,1,0)</f>
        <v>L2-BA10</v>
      </c>
    </row>
    <row r="73" spans="1:2" hidden="1" x14ac:dyDescent="0.25">
      <c r="A73" s="9" t="s">
        <v>102</v>
      </c>
      <c r="B73" s="9" t="str">
        <f>VLOOKUP(IFC[[#This Row],[Name.1]],'[1]GRA Canvas'!$A:$A,1,0)</f>
        <v>L2-C25</v>
      </c>
    </row>
    <row r="74" spans="1:2" hidden="1" x14ac:dyDescent="0.25">
      <c r="A74" s="9" t="s">
        <v>103</v>
      </c>
      <c r="B74" s="9" t="str">
        <f>VLOOKUP(IFC[[#This Row],[Name.1]],'[1]GRA Canvas'!$A:$A,1,0)</f>
        <v>L2-C25A</v>
      </c>
    </row>
    <row r="75" spans="1:2" hidden="1" x14ac:dyDescent="0.25">
      <c r="A75" s="9" t="s">
        <v>104</v>
      </c>
      <c r="B75" s="9" t="str">
        <f>VLOOKUP(IFC[[#This Row],[Name.1]],'[1]GRA Canvas'!$A:$A,1,0)</f>
        <v>L2-C26</v>
      </c>
    </row>
    <row r="76" spans="1:2" hidden="1" x14ac:dyDescent="0.25">
      <c r="A76" s="9" t="s">
        <v>105</v>
      </c>
      <c r="B76" s="9" t="str">
        <f>VLOOKUP(IFC[[#This Row],[Name.1]],'[1]GRA Canvas'!$A:$A,1,0)</f>
        <v>L2-C26A</v>
      </c>
    </row>
    <row r="77" spans="1:2" hidden="1" x14ac:dyDescent="0.25">
      <c r="A77" s="9" t="s">
        <v>38</v>
      </c>
      <c r="B77" s="9" t="str">
        <f>VLOOKUP(IFC[[#This Row],[Name.1]],'[1]GRA Canvas'!$A:$A,1,0)</f>
        <v>L2-LD01</v>
      </c>
    </row>
    <row r="78" spans="1:2" hidden="1" x14ac:dyDescent="0.25">
      <c r="A78" s="9" t="s">
        <v>39</v>
      </c>
      <c r="B78" s="9" t="str">
        <f>VLOOKUP(IFC[[#This Row],[Name.1]],'[1]GRA Canvas'!$A:$A,1,0)</f>
        <v>L2-LD02</v>
      </c>
    </row>
    <row r="79" spans="1:2" hidden="1" x14ac:dyDescent="0.25">
      <c r="A79" s="9" t="s">
        <v>40</v>
      </c>
      <c r="B79" s="9" t="str">
        <f>VLOOKUP(IFC[[#This Row],[Name.1]],'[1]GRA Canvas'!$A:$A,1,0)</f>
        <v>L2-LD03</v>
      </c>
    </row>
    <row r="80" spans="1:2" hidden="1" x14ac:dyDescent="0.25">
      <c r="A80" s="9" t="s">
        <v>41</v>
      </c>
      <c r="B80" s="9" t="str">
        <f>VLOOKUP(IFC[[#This Row],[Name.1]],'[1]GRA Canvas'!$A:$A,1,0)</f>
        <v>L2-LD04</v>
      </c>
    </row>
    <row r="81" spans="1:2" hidden="1" x14ac:dyDescent="0.25">
      <c r="A81" s="9" t="s">
        <v>64</v>
      </c>
      <c r="B81" s="9" t="str">
        <f>VLOOKUP(IFC[[#This Row],[Name.1]],'[1]GRA Canvas'!$A:$A,1,0)</f>
        <v>L2-P05</v>
      </c>
    </row>
    <row r="82" spans="1:2" hidden="1" x14ac:dyDescent="0.25">
      <c r="A82" s="9" t="s">
        <v>65</v>
      </c>
      <c r="B82" s="9" t="str">
        <f>VLOOKUP(IFC[[#This Row],[Name.1]],'[1]GRA Canvas'!$A:$A,1,0)</f>
        <v>L2-P06</v>
      </c>
    </row>
    <row r="83" spans="1:2" hidden="1" x14ac:dyDescent="0.25">
      <c r="A83" s="9" t="s">
        <v>66</v>
      </c>
      <c r="B83" s="9" t="str">
        <f>VLOOKUP(IFC[[#This Row],[Name.1]],'[1]GRA Canvas'!$A:$A,1,0)</f>
        <v>L2-P07</v>
      </c>
    </row>
    <row r="84" spans="1:2" hidden="1" x14ac:dyDescent="0.25">
      <c r="A84" s="9" t="s">
        <v>67</v>
      </c>
      <c r="B84" s="9" t="str">
        <f>VLOOKUP(IFC[[#This Row],[Name.1]],'[1]GRA Canvas'!$A:$A,1,0)</f>
        <v>L2-P08</v>
      </c>
    </row>
    <row r="85" spans="1:2" x14ac:dyDescent="0.25">
      <c r="A85" s="9" t="s">
        <v>106</v>
      </c>
      <c r="B85" s="9" t="e">
        <f>VLOOKUP(IFC[[#This Row],[Name.1]],'[1]GRA Canvas'!$A:$A,1,0)</f>
        <v>#N/A</v>
      </c>
    </row>
    <row r="86" spans="1:2" x14ac:dyDescent="0.25">
      <c r="A86" s="9" t="s">
        <v>71</v>
      </c>
      <c r="B86" s="9" t="e">
        <f>VLOOKUP(IFC[[#This Row],[Name.1]],'[1]GRA Canvas'!$A:$A,1,0)</f>
        <v>#N/A</v>
      </c>
    </row>
    <row r="87" spans="1:2" x14ac:dyDescent="0.25">
      <c r="A87" s="9" t="s">
        <v>107</v>
      </c>
      <c r="B87" s="9" t="e">
        <f>VLOOKUP(IFC[[#This Row],[Name.1]],'[1]GRA Canvas'!$A:$A,1,0)</f>
        <v>#N/A</v>
      </c>
    </row>
    <row r="88" spans="1:2" x14ac:dyDescent="0.25">
      <c r="A88" s="9" t="s">
        <v>42</v>
      </c>
      <c r="B88" s="9" t="e">
        <f>VLOOKUP(IFC[[#This Row],[Name.1]],'[1]GRA Canvas'!$A:$A,1,0)</f>
        <v>#N/A</v>
      </c>
    </row>
    <row r="89" spans="1:2" x14ac:dyDescent="0.25">
      <c r="A89" s="9" t="s">
        <v>68</v>
      </c>
      <c r="B89" s="9" t="e">
        <f>VLOOKUP(IFC[[#This Row],[Name.1]],'[1]GRA Canvas'!$A:$A,1,0)</f>
        <v>#N/A</v>
      </c>
    </row>
    <row r="90" spans="1:2" x14ac:dyDescent="0.25">
      <c r="A90" s="9" t="s">
        <v>108</v>
      </c>
      <c r="B90" s="9" t="e">
        <f>VLOOKUP(IFC[[#This Row],[Name.1]],'[1]GRA Canvas'!$A:$A,1,0)</f>
        <v>#N/A</v>
      </c>
    </row>
    <row r="91" spans="1:2" x14ac:dyDescent="0.25">
      <c r="A91" s="9" t="s">
        <v>109</v>
      </c>
      <c r="B91" s="9" t="e">
        <f>VLOOKUP(IFC[[#This Row],[Name.1]],'[1]GRA Canvas'!$A:$A,1,0)</f>
        <v>#N/A</v>
      </c>
    </row>
    <row r="92" spans="1:2" x14ac:dyDescent="0.25">
      <c r="A92" s="9" t="s">
        <v>110</v>
      </c>
      <c r="B92" s="9" t="e">
        <f>VLOOKUP(IFC[[#This Row],[Name.1]],'[1]GRA Canvas'!$A:$A,1,0)</f>
        <v>#N/A</v>
      </c>
    </row>
    <row r="93" spans="1:2" x14ac:dyDescent="0.25">
      <c r="A93" s="9" t="s">
        <v>111</v>
      </c>
      <c r="B93" s="9" t="e">
        <f>VLOOKUP(IFC[[#This Row],[Name.1]],'[1]GRA Canvas'!$A:$A,1,0)</f>
        <v>#N/A</v>
      </c>
    </row>
    <row r="94" spans="1:2" x14ac:dyDescent="0.25">
      <c r="A94" s="9" t="s">
        <v>43</v>
      </c>
      <c r="B94" s="9" t="e">
        <f>VLOOKUP(IFC[[#This Row],[Name.1]],'[1]GRA Canvas'!$A:$A,1,0)</f>
        <v>#N/A</v>
      </c>
    </row>
    <row r="95" spans="1:2" x14ac:dyDescent="0.25">
      <c r="A95" s="9" t="s">
        <v>69</v>
      </c>
      <c r="B95" s="9" t="e">
        <f>VLOOKUP(IFC[[#This Row],[Name.1]],'[1]GRA Canvas'!$A:$A,1,0)</f>
        <v>#N/A</v>
      </c>
    </row>
    <row r="96" spans="1:2" x14ac:dyDescent="0.25">
      <c r="A96" s="9" t="s">
        <v>44</v>
      </c>
      <c r="B96" s="9" t="e">
        <f>VLOOKUP(IFC[[#This Row],[Name.1]],'[1]GRA Canvas'!$A:$A,1,0)</f>
        <v>#N/A</v>
      </c>
    </row>
    <row r="97" spans="1:2" x14ac:dyDescent="0.25">
      <c r="A97" s="9" t="s">
        <v>112</v>
      </c>
      <c r="B97" s="9" t="e">
        <f>VLOOKUP(IFC[[#This Row],[Name.1]],'[1]GRA Canvas'!$A:$A,1,0)</f>
        <v>#N/A</v>
      </c>
    </row>
    <row r="98" spans="1:2" x14ac:dyDescent="0.25">
      <c r="A98" s="9" t="s">
        <v>113</v>
      </c>
      <c r="B98" s="9" t="e">
        <f>VLOOKUP(IFC[[#This Row],[Name.1]],'[1]GRA Canvas'!$A:$A,1,0)</f>
        <v>#N/A</v>
      </c>
    </row>
    <row r="99" spans="1:2" x14ac:dyDescent="0.25">
      <c r="A99" s="9" t="s">
        <v>72</v>
      </c>
      <c r="B99" s="9" t="e">
        <f>VLOOKUP(IFC[[#This Row],[Name.1]],'[1]GRA Canvas'!$A:$A,1,0)</f>
        <v>#N/A</v>
      </c>
    </row>
    <row r="100" spans="1:2" x14ac:dyDescent="0.25">
      <c r="A100" s="9" t="s">
        <v>114</v>
      </c>
      <c r="B100" s="9" t="e">
        <f>VLOOKUP(IFC[[#This Row],[Name.1]],'[1]GRA Canvas'!$A:$A,1,0)</f>
        <v>#N/A</v>
      </c>
    </row>
    <row r="101" spans="1:2" x14ac:dyDescent="0.25">
      <c r="A101" s="9" t="s">
        <v>115</v>
      </c>
      <c r="B101" s="9" t="e">
        <f>VLOOKUP(IFC[[#This Row],[Name.1]],'[1]GRA Canvas'!$A:$A,1,0)</f>
        <v>#N/A</v>
      </c>
    </row>
    <row r="102" spans="1:2" x14ac:dyDescent="0.25">
      <c r="A102" s="9" t="s">
        <v>116</v>
      </c>
      <c r="B102" s="9" t="e">
        <f>VLOOKUP(IFC[[#This Row],[Name.1]],'[1]GRA Canvas'!$A:$A,1,0)</f>
        <v>#N/A</v>
      </c>
    </row>
    <row r="103" spans="1:2" x14ac:dyDescent="0.25">
      <c r="A103" s="9" t="s">
        <v>117</v>
      </c>
      <c r="B103" s="9" t="e">
        <f>VLOOKUP(IFC[[#This Row],[Name.1]],'[1]GRA Canvas'!$A:$A,1,0)</f>
        <v>#N/A</v>
      </c>
    </row>
    <row r="104" spans="1:2" x14ac:dyDescent="0.25">
      <c r="A104" s="9" t="s">
        <v>118</v>
      </c>
      <c r="B104" s="9" t="e">
        <f>VLOOKUP(IFC[[#This Row],[Name.1]],'[1]GRA Canvas'!$A:$A,1,0)</f>
        <v>#N/A</v>
      </c>
    </row>
    <row r="105" spans="1:2" x14ac:dyDescent="0.25">
      <c r="A105" s="9" t="s">
        <v>119</v>
      </c>
      <c r="B105" s="9" t="e">
        <f>VLOOKUP(IFC[[#This Row],[Name.1]],'[1]GRA Canvas'!$A:$A,1,0)</f>
        <v>#N/A</v>
      </c>
    </row>
    <row r="106" spans="1:2" x14ac:dyDescent="0.25">
      <c r="A106" s="9" t="s">
        <v>120</v>
      </c>
      <c r="B106" s="9" t="e">
        <f>VLOOKUP(IFC[[#This Row],[Name.1]],'[1]GRA Canvas'!$A:$A,1,0)</f>
        <v>#N/A</v>
      </c>
    </row>
    <row r="107" spans="1:2" x14ac:dyDescent="0.25">
      <c r="A107" s="9" t="s">
        <v>121</v>
      </c>
      <c r="B107" s="9" t="e">
        <f>VLOOKUP(IFC[[#This Row],[Name.1]],'[1]GRA Canvas'!$A:$A,1,0)</f>
        <v>#N/A</v>
      </c>
    </row>
    <row r="108" spans="1:2" x14ac:dyDescent="0.25">
      <c r="A108" s="9" t="s">
        <v>122</v>
      </c>
      <c r="B108" s="9" t="e">
        <f>VLOOKUP(IFC[[#This Row],[Name.1]],'[1]GRA Canvas'!$A:$A,1,0)</f>
        <v>#N/A</v>
      </c>
    </row>
    <row r="109" spans="1:2" hidden="1" x14ac:dyDescent="0.25">
      <c r="A109" s="9" t="s">
        <v>45</v>
      </c>
      <c r="B109" s="9" t="str">
        <f>VLOOKUP(IFC[[#This Row],[Name.1]],'[1]GRA Canvas'!$A:$A,1,0)</f>
        <v>R-LD01</v>
      </c>
    </row>
    <row r="110" spans="1:2" hidden="1" x14ac:dyDescent="0.25">
      <c r="A110" s="9" t="s">
        <v>46</v>
      </c>
      <c r="B110" s="9" t="str">
        <f>VLOOKUP(IFC[[#This Row],[Name.1]],'[1]GRA Canvas'!$A:$A,1,0)</f>
        <v>R-LD02</v>
      </c>
    </row>
    <row r="111" spans="1:2" hidden="1" x14ac:dyDescent="0.25">
      <c r="A111" s="9" t="s">
        <v>47</v>
      </c>
      <c r="B111" s="9" t="str">
        <f>VLOOKUP(IFC[[#This Row],[Name.1]],'[1]GRA Canvas'!$A:$A,1,0)</f>
        <v>R-LD04</v>
      </c>
    </row>
    <row r="112" spans="1:2" x14ac:dyDescent="0.25">
      <c r="A112" s="9" t="s">
        <v>48</v>
      </c>
      <c r="B112" s="9" t="e">
        <f>VLOOKUP(IFC[[#This Row],[Name.1]],'[1]GRA Canvas'!$A:$A,1,0)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2023-02-15T01:23:10Z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