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ppsland Region\17 - VRMC Planned Maintenance\7AG50054-Hyland Highway CH 32.5\6. PMP\Quality Management Plan\"/>
    </mc:Choice>
  </mc:AlternateContent>
  <xr:revisionPtr revIDLastSave="0" documentId="13_ncr:1_{7017161F-4306-498F-B489-B5AECA336F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P-xxx" sheetId="1" r:id="rId1"/>
  </sheets>
  <definedNames>
    <definedName name="_xlnm.Print_Area" localSheetId="0">'ITP-xxx'!$A$2:$N$53</definedName>
    <definedName name="_xlnm.Print_Titles" localSheetId="0">'ITP-xxx'!$13:$14</definedName>
  </definedNames>
  <calcPr calcId="152511"/>
</workbook>
</file>

<file path=xl/sharedStrings.xml><?xml version="1.0" encoding="utf-8"?>
<sst xmlns="http://schemas.openxmlformats.org/spreadsheetml/2006/main" count="278" uniqueCount="156">
  <si>
    <t xml:space="preserve">Approved by : </t>
  </si>
  <si>
    <t>Signed :</t>
  </si>
  <si>
    <t xml:space="preserve">Construction Process: </t>
  </si>
  <si>
    <t>Date :</t>
  </si>
  <si>
    <t>Inspection / Controls and Verification Detail</t>
  </si>
  <si>
    <t>Acceptance Criteria</t>
  </si>
  <si>
    <t>Frequency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</si>
  <si>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</si>
  <si>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</si>
  <si>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</si>
  <si>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</si>
  <si>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</si>
  <si>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</si>
  <si>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</si>
  <si>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</si>
  <si>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</si>
  <si>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</si>
  <si>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</si>
  <si>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</si>
  <si>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</si>
  <si>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</si>
  <si>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</si>
  <si>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</si>
  <si>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</si>
  <si>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</si>
  <si>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</si>
  <si>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</si>
  <si>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</si>
  <si>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</si>
  <si>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</si>
  <si>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</si>
  <si>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IP</t>
  </si>
  <si>
    <t>Inspection point</t>
  </si>
  <si>
    <t>Formal Inspection to be done and recorded</t>
  </si>
  <si>
    <t>HP*</t>
  </si>
  <si>
    <t>TP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</si>
  <si>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</si>
  <si>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</si>
  <si>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</si>
  <si>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</si>
  <si>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</si>
  <si>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SCP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</si>
  <si>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</si>
  <si>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</si>
  <si>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</si>
  <si>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</si>
  <si>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</si>
  <si>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</si>
  <si>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</si>
  <si>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Contract No:</t>
  </si>
  <si>
    <t>Lot No:</t>
  </si>
  <si>
    <t>Lot Details:</t>
  </si>
  <si>
    <t xml:space="preserve">Project Engineer
Site Engineer
Superintendent
Surveyor
Foreman
</t>
  </si>
  <si>
    <t>Lot Size/ Quantity:</t>
  </si>
  <si>
    <t>Fulton Hogan</t>
  </si>
  <si>
    <t>FH's Sub-contractor</t>
  </si>
  <si>
    <t>FH Hold Point</t>
  </si>
  <si>
    <t>The signature below verifies that this ITP has been completed in accordance with the FH’s Quality system Procedures and verifies lot compliance with specifications.</t>
  </si>
  <si>
    <t>Verify</t>
  </si>
  <si>
    <t>Site Engineer</t>
  </si>
  <si>
    <t xml:space="preserve">Location: </t>
  </si>
  <si>
    <t>Work shall not proceed past the HP* until released by FH</t>
  </si>
  <si>
    <r>
      <t xml:space="preserve">Specifications:  </t>
    </r>
    <r>
      <rPr>
        <sz val="10"/>
        <rFont val="Arial"/>
        <family val="2"/>
      </rPr>
      <t xml:space="preserve"> VicRoads Standard Specification Section 705</t>
    </r>
  </si>
  <si>
    <t>Revision :  1</t>
  </si>
  <si>
    <t>DTP</t>
  </si>
  <si>
    <t>Design and Submissions</t>
  </si>
  <si>
    <t>Drawings</t>
  </si>
  <si>
    <t>Approval</t>
  </si>
  <si>
    <t>Hyland Hwy Ch 32.5km Landslip Remediation</t>
  </si>
  <si>
    <r>
      <t xml:space="preserve">Structure / Component: </t>
    </r>
    <r>
      <rPr>
        <sz val="10"/>
        <rFont val="Arial"/>
        <family val="2"/>
      </rPr>
      <t>Retaining Wall</t>
    </r>
  </si>
  <si>
    <t>7AG50026</t>
  </si>
  <si>
    <t>Justin Barnes</t>
  </si>
  <si>
    <t>Cameron Beattie</t>
  </si>
  <si>
    <t>Site Engineer
Superintendent</t>
  </si>
  <si>
    <t>Survey</t>
  </si>
  <si>
    <t>Ground Anchor Installation &amp; Testing</t>
  </si>
  <si>
    <r>
      <t xml:space="preserve">Document #
</t>
    </r>
    <r>
      <rPr>
        <b/>
        <sz val="14"/>
        <color rgb="FFFF0000"/>
        <rFont val="Arial"/>
        <family val="2"/>
      </rPr>
      <t>ITP-012</t>
    </r>
  </si>
  <si>
    <t>Hot Dip Galvanised certification of DYWIDAG threadbar</t>
  </si>
  <si>
    <t>Prior to commencement</t>
  </si>
  <si>
    <t>Current revision of Drawings</t>
  </si>
  <si>
    <t>Approved grout product</t>
  </si>
  <si>
    <t>This ITP Signed</t>
  </si>
  <si>
    <t>Certificate</t>
  </si>
  <si>
    <t>External grout tubes to reach distal end of anchor hole and not withdrawn until completion of grouting</t>
  </si>
  <si>
    <t>Internal duct diameter to allow 5mm grout annulus around bar circumference</t>
  </si>
  <si>
    <t>Spacers placed at a maximum of 1000mm</t>
  </si>
  <si>
    <t>Ground Anchors - Installation</t>
  </si>
  <si>
    <t>Ground Anchors - Testing</t>
  </si>
  <si>
    <t>3 x 75mm cubes per anchor or batch (lesser) tested</t>
  </si>
  <si>
    <t>TfNSW</t>
  </si>
  <si>
    <t>ASTM C940</t>
  </si>
  <si>
    <t>Fluidity Test - &lt;20s after mixing</t>
  </si>
  <si>
    <t>Fluidity Test - 45m after mixing</t>
  </si>
  <si>
    <t>ASTM C939</t>
  </si>
  <si>
    <t>Once per batch</t>
  </si>
  <si>
    <t>Bleed Test</t>
  </si>
  <si>
    <t>One Test / Once per 4 hours</t>
  </si>
  <si>
    <t>32MPa achieved</t>
  </si>
  <si>
    <t>40MPa achieved</t>
  </si>
  <si>
    <t>7 Day Grout Strength</t>
  </si>
  <si>
    <t>28 Day Grout Strength</t>
  </si>
  <si>
    <t>Final bleeding &lt; 0.5%</t>
  </si>
  <si>
    <t>Grout to pass through cone test in &lt;20s</t>
  </si>
  <si>
    <t>Grount to pass through cone test within 3s of first test</t>
  </si>
  <si>
    <t>CIC has filled the entire trumpet and protective cap</t>
  </si>
  <si>
    <t>Corrosion Inhibiting Compound</t>
  </si>
  <si>
    <t>Each Anchor</t>
  </si>
  <si>
    <t>Protective Caps</t>
  </si>
  <si>
    <t>Protective Caps are watertight, allow for inspection and refilling of CIC</t>
  </si>
  <si>
    <t>Supplier of materials to supply product certification</t>
  </si>
  <si>
    <t>Anchor location</t>
  </si>
  <si>
    <t>All anchors drilled at the location and to the minimum diameter specified</t>
  </si>
  <si>
    <t>Acceptable hole</t>
  </si>
  <si>
    <t>Acceptance that the hole is clean with minimal smearing</t>
  </si>
  <si>
    <t>Manufacturers Certificate</t>
  </si>
  <si>
    <t>Galvanising achieved as per drawings</t>
  </si>
  <si>
    <t>Proposed grout product approved prior to commencement of works</t>
  </si>
  <si>
    <t>Geotechnical Engineer
Site Engineer</t>
  </si>
  <si>
    <t>Bar Lengths conform with minimal length of 3000mm as per drawings</t>
  </si>
  <si>
    <t xml:space="preserve">Acceptable internal duct diameter </t>
  </si>
  <si>
    <t>Acceptable individual bar length</t>
  </si>
  <si>
    <t>Logs to be taken during drilling</t>
  </si>
  <si>
    <t>Appropriate placement of spacers along anchor</t>
  </si>
  <si>
    <t>Grout inserted at the end of the anchor hole to ensure desired grouting location</t>
  </si>
  <si>
    <t>Borelogs</t>
  </si>
  <si>
    <t>Anchor assembly supports</t>
  </si>
  <si>
    <t>Ensure adequate supports are in place to minimise likelihood of damage / bending to anchor assembly</t>
  </si>
  <si>
    <t>Test</t>
  </si>
  <si>
    <t>Strength result</t>
  </si>
  <si>
    <t>Bleed test result</t>
  </si>
  <si>
    <t>Fluidity Test Result</t>
  </si>
  <si>
    <t xml:space="preserve">Fluidity Testing </t>
  </si>
  <si>
    <t>Fluidity of emerging grout to be within 20% of inserted grout to ensure all low quality ground is displaced</t>
  </si>
  <si>
    <t>Drawings
Survey setout</t>
  </si>
  <si>
    <t>Survey Report</t>
  </si>
  <si>
    <t>Records of  ground anchor drilling and grouting taken for each hole</t>
  </si>
  <si>
    <t>Checklist / Form</t>
  </si>
  <si>
    <t>Threadbar - post stress</t>
  </si>
  <si>
    <t>Following stressing, all bars to be cut to allow for a minimum of 150mm to stick out from the bearing plate</t>
  </si>
  <si>
    <t>Suitability Testing</t>
  </si>
  <si>
    <t>3 x Anchors
Prior to Production Anchors</t>
  </si>
  <si>
    <t>Proof Testing</t>
  </si>
  <si>
    <t>Proof Testing undertaken in accordance with drawings to determine characteristics of ultimate resistance</t>
  </si>
  <si>
    <t>Geotechnical Engineer</t>
  </si>
  <si>
    <t>Suitability Testing undertaken in accordance with drawings to confirm anchor design, drilling method and installation will be adequate in existing ground conditions</t>
  </si>
  <si>
    <t>Acceptance Testing</t>
  </si>
  <si>
    <t>Acceptance testing undertaken in accordance with drawings to confirm adequate bond strength and conform with acceptance criteria</t>
  </si>
  <si>
    <t>Geotechnical Engineer
Site Engineer
Superintendent</t>
  </si>
  <si>
    <t>Inspection of Ground Anchor Drilling</t>
  </si>
  <si>
    <t>First 4 Anchors</t>
  </si>
  <si>
    <t xml:space="preserve">First 4 x Ground Anchors to be witnessed by, and borelogs taken by Geotechnical Engineer, </t>
  </si>
  <si>
    <t>Certification of threadbar and all other ground anchor material to be certified</t>
  </si>
  <si>
    <t>Prior to ordering materials</t>
  </si>
  <si>
    <t>Acceptance of Test Results from Preproduction Anchors</t>
  </si>
  <si>
    <t>Test Results reviewed and approved from Preproduction Anchors</t>
  </si>
  <si>
    <t>Geotechnical Engineer
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</si>
</sst>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b/>
      <sz val="10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65">
    <xf numFmtId="0" fontId="0" fillId="0" borderId="0" xfId="0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7" fillId="2" borderId="0" xfId="0" quotePrefix="1" applyFont="1" applyFill="1" applyAlignment="1">
      <alignment horizontal="left" wrapText="1"/>
    </xf>
    <xf numFmtId="0" fontId="2" fillId="3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quotePrefix="1" applyFont="1" applyFill="1" applyBorder="1" applyAlignment="1">
      <alignment horizontal="left" wrapText="1"/>
    </xf>
    <xf numFmtId="0" fontId="2" fillId="2" borderId="1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6" xfId="0" quotePrefix="1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horizontal="left" wrapText="1"/>
    </xf>
    <xf numFmtId="0" fontId="2" fillId="2" borderId="5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0" borderId="19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quotePrefix="1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centerContinuous" vertical="top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quotePrefix="1" applyFont="1" applyFill="1" applyAlignment="1">
      <alignment horizontal="left" wrapText="1"/>
    </xf>
    <xf numFmtId="0" fontId="9" fillId="2" borderId="10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Continuous" wrapText="1"/>
    </xf>
    <xf numFmtId="0" fontId="2" fillId="2" borderId="4" xfId="0" applyFont="1" applyFill="1" applyBorder="1" applyAlignment="1">
      <alignment horizontal="left" wrapText="1"/>
    </xf>
    <xf numFmtId="14" fontId="2" fillId="2" borderId="14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Continuous" wrapText="1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5" fillId="0" borderId="11" xfId="0" applyFont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top" wrapText="1"/>
    </xf>
    <xf numFmtId="0" fontId="2" fillId="2" borderId="11" xfId="0" quotePrefix="1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wrapText="1"/>
    </xf>
    <xf numFmtId="0" fontId="9" fillId="2" borderId="0" xfId="0" quotePrefix="1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2" fillId="2" borderId="1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6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vertical="top" wrapText="1"/>
    </xf>
    <xf numFmtId="16" fontId="2" fillId="2" borderId="5" xfId="0" applyNumberFormat="1" applyFont="1" applyFill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quotePrefix="1" applyFont="1" applyFill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top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14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2" borderId="19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center" vertical="top" wrapText="1"/>
    </xf>
    <xf numFmtId="164" fontId="9" fillId="4" borderId="9" xfId="0" applyNumberFormat="1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2" fontId="2" fillId="3" borderId="9" xfId="0" applyNumberFormat="1" applyFont="1" applyFill="1" applyBorder="1" applyAlignment="1">
      <alignment horizontal="center" vertical="top" wrapText="1"/>
    </xf>
    <xf numFmtId="0" fontId="2" fillId="3" borderId="29" xfId="0" applyFont="1" applyFill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6" borderId="28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3" fillId="4" borderId="1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0" borderId="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2" fillId="0" borderId="8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9" fillId="4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14" fontId="2" fillId="2" borderId="1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top" wrapText="1" shrinkToFit="1"/>
    </xf>
    <xf numFmtId="0" fontId="9" fillId="2" borderId="5" xfId="0" applyFont="1" applyFill="1" applyBorder="1" applyAlignment="1">
      <alignment horizontal="left" vertical="top" wrapText="1" shrinkToFi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51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showGridLines="0" tabSelected="1" view="pageBreakPreview" topLeftCell="A38" zoomScale="80" zoomScaleNormal="100" zoomScaleSheetLayoutView="80" zoomScalePageLayoutView="70" workbookViewId="0">
      <selection activeCell="K41" sqref="K41"/>
    </sheetView>
  </sheetViews>
  <sheetFormatPr defaultColWidth="9.1796875" defaultRowHeight="12.5" x14ac:dyDescent="0.25"/>
  <cols>
    <col min="1" max="1" width="7.54296875" style="10" customWidth="1"/>
    <col min="2" max="2" width="17.26953125" style="10" customWidth="1"/>
    <col min="3" max="3" width="17.453125" style="10" customWidth="1"/>
    <col min="4" max="4" width="18.81640625" style="10" customWidth="1"/>
    <col min="5" max="5" width="40.7265625" style="10" customWidth="1"/>
    <col min="6" max="6" width="16.81640625" style="10" customWidth="1"/>
    <col min="7" max="7" width="11.54296875" style="10" customWidth="1"/>
    <col min="8" max="8" width="20.453125" style="10" customWidth="1"/>
    <col min="9" max="9" width="6.453125" style="10" customWidth="1"/>
    <col min="10" max="10" width="14.453125" style="10" customWidth="1"/>
    <col min="11" max="12" width="12.54296875" style="10" customWidth="1"/>
    <col min="13" max="13" width="10.81640625" style="10" customWidth="1"/>
    <col min="14" max="14" width="10.7265625" style="10" customWidth="1"/>
    <col min="15" max="16384" width="9.1796875" style="10"/>
  </cols>
  <sheetData>
    <row r="1" spans="1:14" ht="7.5" customHeight="1" x14ac:dyDescent="0.25"/>
    <row r="2" spans="1:14" ht="34.5" customHeight="1" x14ac:dyDescent="0.5">
      <c r="A2" s="39"/>
      <c r="B2" s="40"/>
      <c r="C2" s="41"/>
      <c r="D2" s="135" t="s">
        <v>47</v>
      </c>
      <c r="E2" s="135"/>
      <c r="F2" s="135"/>
      <c r="G2" s="135"/>
      <c r="H2" s="135"/>
      <c r="I2" s="135"/>
      <c r="J2" s="135"/>
      <c r="K2" s="135"/>
      <c r="L2" s="132" t="s">
        <v>76</v>
      </c>
      <c r="M2" s="133"/>
      <c r="N2" s="134"/>
    </row>
    <row r="3" spans="1:14" ht="26.25" customHeight="1" x14ac:dyDescent="0.5">
      <c r="A3" s="42"/>
      <c r="B3" s="43"/>
      <c r="C3" s="44"/>
      <c r="D3" s="136"/>
      <c r="E3" s="136"/>
      <c r="F3" s="136"/>
      <c r="G3" s="136"/>
      <c r="H3" s="136"/>
      <c r="I3" s="136"/>
      <c r="J3" s="136"/>
      <c r="K3" s="136"/>
      <c r="L3" s="45" t="s">
        <v>63</v>
      </c>
      <c r="M3" s="141">
        <v>45492</v>
      </c>
      <c r="N3" s="142"/>
    </row>
    <row r="4" spans="1:14" ht="12" customHeight="1" x14ac:dyDescent="0.5">
      <c r="A4" s="47"/>
      <c r="B4" s="48"/>
      <c r="C4" s="48"/>
      <c r="D4" s="48"/>
      <c r="E4" s="48"/>
      <c r="F4" s="48"/>
      <c r="G4" s="49"/>
      <c r="H4" s="49"/>
      <c r="I4" s="49"/>
      <c r="J4" s="49"/>
      <c r="K4" s="49"/>
      <c r="L4" s="1"/>
      <c r="M4" s="2"/>
      <c r="N4" s="50"/>
    </row>
    <row r="5" spans="1:14" s="58" customFormat="1" ht="20.25" customHeight="1" x14ac:dyDescent="0.25">
      <c r="A5" s="147" t="s">
        <v>8</v>
      </c>
      <c r="B5" s="148"/>
      <c r="C5" s="51" t="s">
        <v>64</v>
      </c>
      <c r="D5" s="52"/>
      <c r="E5" s="31" t="s">
        <v>2</v>
      </c>
      <c r="F5" s="53"/>
      <c r="G5" s="54" t="s">
        <v>12</v>
      </c>
      <c r="H5" s="54"/>
      <c r="I5" s="55" t="s">
        <v>10</v>
      </c>
      <c r="J5" s="56"/>
      <c r="K5" s="53"/>
      <c r="L5" s="56" t="s">
        <v>0</v>
      </c>
      <c r="M5" s="56"/>
      <c r="N5" s="57"/>
    </row>
    <row r="6" spans="1:14" s="58" customFormat="1" ht="33" customHeight="1" x14ac:dyDescent="0.3">
      <c r="A6" s="149" t="s">
        <v>9</v>
      </c>
      <c r="B6" s="150"/>
      <c r="C6" s="152" t="s">
        <v>68</v>
      </c>
      <c r="D6" s="153"/>
      <c r="E6" s="137" t="s">
        <v>75</v>
      </c>
      <c r="F6" s="138"/>
      <c r="G6" s="59" t="s">
        <v>11</v>
      </c>
      <c r="H6" s="60" t="s">
        <v>71</v>
      </c>
      <c r="I6" s="9" t="s">
        <v>11</v>
      </c>
      <c r="J6" s="61" t="s">
        <v>72</v>
      </c>
      <c r="K6" s="62"/>
      <c r="L6" s="10" t="s">
        <v>11</v>
      </c>
      <c r="M6" s="61" t="s">
        <v>72</v>
      </c>
      <c r="N6" s="63"/>
    </row>
    <row r="7" spans="1:14" s="58" customFormat="1" ht="27" customHeight="1" x14ac:dyDescent="0.25">
      <c r="A7" s="149" t="s">
        <v>49</v>
      </c>
      <c r="B7" s="150"/>
      <c r="C7" s="64" t="s">
        <v>70</v>
      </c>
      <c r="D7" s="10"/>
      <c r="E7" s="139" t="s">
        <v>62</v>
      </c>
      <c r="F7" s="140"/>
      <c r="I7" s="65"/>
      <c r="K7" s="66"/>
      <c r="N7" s="66"/>
    </row>
    <row r="8" spans="1:14" s="58" customFormat="1" ht="20.25" customHeight="1" x14ac:dyDescent="0.25">
      <c r="A8" s="65"/>
      <c r="B8" s="33"/>
      <c r="C8" s="67"/>
      <c r="D8" s="68"/>
      <c r="E8" s="139" t="s">
        <v>69</v>
      </c>
      <c r="F8" s="140"/>
      <c r="G8" s="58" t="s">
        <v>1</v>
      </c>
      <c r="I8" s="65" t="s">
        <v>1</v>
      </c>
      <c r="K8" s="66"/>
      <c r="L8" s="58" t="s">
        <v>1</v>
      </c>
      <c r="N8" s="66"/>
    </row>
    <row r="9" spans="1:14" s="58" customFormat="1" ht="20.25" customHeight="1" x14ac:dyDescent="0.25">
      <c r="A9" s="69"/>
      <c r="B9" s="32"/>
      <c r="C9" s="70"/>
      <c r="D9" s="70"/>
      <c r="E9" s="145" t="s">
        <v>60</v>
      </c>
      <c r="F9" s="146"/>
      <c r="G9" s="71" t="s">
        <v>3</v>
      </c>
      <c r="H9" s="46">
        <v>45492</v>
      </c>
      <c r="I9" s="69" t="s">
        <v>3</v>
      </c>
      <c r="J9" s="46">
        <v>45492</v>
      </c>
      <c r="K9" s="72"/>
      <c r="L9" s="71" t="s">
        <v>3</v>
      </c>
      <c r="M9" s="46">
        <v>45492</v>
      </c>
      <c r="N9" s="73"/>
    </row>
    <row r="10" spans="1:14" ht="13.5" customHeight="1" x14ac:dyDescent="0.25">
      <c r="A10" s="74"/>
      <c r="B10" s="74"/>
      <c r="C10" s="74"/>
      <c r="D10" s="74"/>
      <c r="E10" s="74"/>
      <c r="F10" s="74"/>
      <c r="G10" s="75"/>
      <c r="H10" s="75"/>
      <c r="I10" s="75"/>
      <c r="J10" s="75"/>
      <c r="K10" s="75"/>
      <c r="L10" s="75"/>
      <c r="M10" s="75"/>
      <c r="N10" s="76"/>
    </row>
    <row r="11" spans="1:14" ht="25.5" customHeight="1" x14ac:dyDescent="0.25">
      <c r="A11" s="77" t="s">
        <v>50</v>
      </c>
      <c r="B11" s="151"/>
      <c r="C11" s="151"/>
      <c r="D11" s="78" t="s">
        <v>51</v>
      </c>
      <c r="E11" s="151"/>
      <c r="F11" s="151"/>
      <c r="G11" s="151"/>
      <c r="H11" s="151"/>
      <c r="I11" s="79"/>
      <c r="J11" s="80" t="s">
        <v>53</v>
      </c>
      <c r="K11" s="79"/>
      <c r="L11" s="79"/>
      <c r="M11" s="79"/>
      <c r="N11" s="81"/>
    </row>
    <row r="12" spans="1:14" ht="13.5" customHeight="1" thickBot="1" x14ac:dyDescent="0.3">
      <c r="A12" s="74"/>
      <c r="B12" s="74"/>
      <c r="C12" s="74"/>
      <c r="D12" s="74"/>
      <c r="E12" s="74"/>
      <c r="F12" s="74"/>
      <c r="G12" s="75"/>
      <c r="H12" s="75"/>
      <c r="I12" s="75"/>
      <c r="J12" s="75"/>
      <c r="K12" s="75"/>
      <c r="L12" s="75"/>
      <c r="M12" s="75"/>
      <c r="N12" s="76"/>
    </row>
    <row r="13" spans="1:14" ht="18.75" customHeight="1" x14ac:dyDescent="0.25">
      <c r="A13" s="82" t="s">
        <v>13</v>
      </c>
      <c r="B13" s="159" t="s">
        <v>15</v>
      </c>
      <c r="C13" s="161"/>
      <c r="D13" s="158" t="s">
        <v>4</v>
      </c>
      <c r="E13" s="159"/>
      <c r="F13" s="159"/>
      <c r="G13" s="159"/>
      <c r="H13" s="160"/>
      <c r="I13" s="154" t="s">
        <v>22</v>
      </c>
      <c r="J13" s="27" t="s">
        <v>18</v>
      </c>
      <c r="K13" s="156" t="s">
        <v>19</v>
      </c>
      <c r="L13" s="156"/>
      <c r="M13" s="156"/>
      <c r="N13" s="157"/>
    </row>
    <row r="14" spans="1:14" ht="63.75" customHeight="1" x14ac:dyDescent="0.25">
      <c r="A14" s="83" t="s">
        <v>14</v>
      </c>
      <c r="B14" s="162"/>
      <c r="C14" s="163"/>
      <c r="D14" s="84" t="s">
        <v>6</v>
      </c>
      <c r="E14" s="34" t="s">
        <v>5</v>
      </c>
      <c r="F14" s="34" t="s">
        <v>21</v>
      </c>
      <c r="G14" s="34" t="s">
        <v>16</v>
      </c>
      <c r="H14" s="35" t="s">
        <v>17</v>
      </c>
      <c r="I14" s="155"/>
      <c r="J14" s="36" t="s">
        <v>52</v>
      </c>
      <c r="K14" s="37" t="s">
        <v>20</v>
      </c>
      <c r="L14" s="38" t="s">
        <v>54</v>
      </c>
      <c r="M14" s="38" t="s">
        <v>55</v>
      </c>
      <c r="N14" s="85" t="s">
        <v>7</v>
      </c>
    </row>
    <row r="15" spans="1:14" ht="18" customHeight="1" x14ac:dyDescent="0.25">
      <c r="A15" s="95">
        <v>1</v>
      </c>
      <c r="B15" s="131" t="s">
        <v>65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99"/>
    </row>
    <row r="16" spans="1:14" ht="53" customHeight="1" x14ac:dyDescent="0.25">
      <c r="A16" s="4">
        <v>1.1000000000000001</v>
      </c>
      <c r="B16" s="118" t="s">
        <v>77</v>
      </c>
      <c r="C16" s="118"/>
      <c r="D16" s="94" t="s">
        <v>78</v>
      </c>
      <c r="E16" s="98" t="s">
        <v>115</v>
      </c>
      <c r="F16" s="98" t="s">
        <v>66</v>
      </c>
      <c r="G16" s="98" t="s">
        <v>79</v>
      </c>
      <c r="H16" s="98" t="s">
        <v>82</v>
      </c>
      <c r="I16" s="94" t="s">
        <v>58</v>
      </c>
      <c r="J16" s="4" t="s">
        <v>59</v>
      </c>
      <c r="K16" s="96"/>
      <c r="L16" s="94"/>
      <c r="M16" s="94"/>
      <c r="N16" s="100"/>
    </row>
    <row r="17" spans="1:14" ht="53" customHeight="1" x14ac:dyDescent="0.25">
      <c r="A17" s="94">
        <v>1.2</v>
      </c>
      <c r="B17" s="118" t="s">
        <v>80</v>
      </c>
      <c r="C17" s="118"/>
      <c r="D17" s="98" t="s">
        <v>78</v>
      </c>
      <c r="E17" s="98" t="s">
        <v>116</v>
      </c>
      <c r="F17" s="98" t="s">
        <v>66</v>
      </c>
      <c r="G17" s="98" t="s">
        <v>67</v>
      </c>
      <c r="H17" s="98" t="s">
        <v>81</v>
      </c>
      <c r="I17" s="98" t="s">
        <v>44</v>
      </c>
      <c r="J17" s="94" t="s">
        <v>117</v>
      </c>
      <c r="K17" s="94"/>
      <c r="L17" s="94"/>
      <c r="M17" s="94"/>
      <c r="N17" s="100"/>
    </row>
    <row r="18" spans="1:14" ht="53" customHeight="1" x14ac:dyDescent="0.25">
      <c r="A18" s="94">
        <v>1.3</v>
      </c>
      <c r="B18" s="118" t="s">
        <v>120</v>
      </c>
      <c r="C18" s="118"/>
      <c r="D18" s="98" t="s">
        <v>78</v>
      </c>
      <c r="E18" s="98" t="s">
        <v>118</v>
      </c>
      <c r="F18" s="98" t="s">
        <v>66</v>
      </c>
      <c r="G18" s="98" t="s">
        <v>58</v>
      </c>
      <c r="H18" s="98" t="s">
        <v>81</v>
      </c>
      <c r="I18" s="98"/>
      <c r="J18" s="4" t="s">
        <v>59</v>
      </c>
      <c r="K18" s="96"/>
      <c r="L18" s="94"/>
      <c r="M18" s="94"/>
      <c r="N18" s="100"/>
    </row>
    <row r="19" spans="1:14" ht="53" customHeight="1" x14ac:dyDescent="0.25">
      <c r="A19" s="94">
        <v>1.4</v>
      </c>
      <c r="B19" s="118" t="s">
        <v>119</v>
      </c>
      <c r="C19" s="118"/>
      <c r="D19" s="98" t="s">
        <v>78</v>
      </c>
      <c r="E19" s="98" t="s">
        <v>84</v>
      </c>
      <c r="F19" s="98" t="s">
        <v>66</v>
      </c>
      <c r="G19" s="98" t="s">
        <v>58</v>
      </c>
      <c r="H19" s="98" t="s">
        <v>81</v>
      </c>
      <c r="I19" s="94"/>
      <c r="J19" s="4" t="s">
        <v>59</v>
      </c>
      <c r="K19" s="96"/>
      <c r="L19" s="94"/>
      <c r="M19" s="94"/>
      <c r="N19" s="100"/>
    </row>
    <row r="20" spans="1:14" s="86" customFormat="1" ht="53" customHeight="1" x14ac:dyDescent="0.25">
      <c r="A20" s="4">
        <v>1.5</v>
      </c>
      <c r="B20" s="143" t="s">
        <v>109</v>
      </c>
      <c r="C20" s="144"/>
      <c r="D20" s="98" t="s">
        <v>78</v>
      </c>
      <c r="E20" s="101" t="s">
        <v>151</v>
      </c>
      <c r="F20" s="98" t="s">
        <v>66</v>
      </c>
      <c r="G20" s="101" t="s">
        <v>58</v>
      </c>
      <c r="H20" s="101" t="s">
        <v>114</v>
      </c>
      <c r="I20" s="4" t="s">
        <v>34</v>
      </c>
      <c r="J20" s="4" t="s">
        <v>59</v>
      </c>
      <c r="K20" s="96"/>
      <c r="L20" s="4"/>
      <c r="M20" s="4"/>
      <c r="N20" s="102"/>
    </row>
    <row r="21" spans="1:14" s="86" customFormat="1" ht="53" customHeight="1" x14ac:dyDescent="0.25">
      <c r="A21" s="4">
        <v>1.6</v>
      </c>
      <c r="B21" s="143" t="s">
        <v>153</v>
      </c>
      <c r="C21" s="144"/>
      <c r="D21" s="98" t="s">
        <v>152</v>
      </c>
      <c r="E21" s="101" t="s">
        <v>154</v>
      </c>
      <c r="F21" s="98" t="s">
        <v>66</v>
      </c>
      <c r="G21" s="101" t="s">
        <v>58</v>
      </c>
      <c r="H21" s="98" t="s">
        <v>81</v>
      </c>
      <c r="I21" s="4" t="s">
        <v>28</v>
      </c>
      <c r="J21" s="4" t="s">
        <v>155</v>
      </c>
      <c r="K21" s="94"/>
      <c r="L21" s="4"/>
      <c r="M21" s="4"/>
      <c r="N21" s="102"/>
    </row>
    <row r="22" spans="1:14" s="61" customFormat="1" ht="13" x14ac:dyDescent="0.3">
      <c r="A22" s="95">
        <v>2</v>
      </c>
      <c r="B22" s="131" t="s">
        <v>86</v>
      </c>
      <c r="C22" s="131"/>
      <c r="D22" s="164"/>
      <c r="E22" s="164"/>
      <c r="F22" s="97"/>
      <c r="G22" s="97"/>
      <c r="H22" s="97"/>
      <c r="I22" s="97"/>
      <c r="J22" s="97"/>
      <c r="K22" s="97"/>
      <c r="L22" s="97"/>
      <c r="M22" s="97"/>
      <c r="N22" s="97"/>
    </row>
    <row r="23" spans="1:14" s="61" customFormat="1" ht="47.5" customHeight="1" x14ac:dyDescent="0.3">
      <c r="A23" s="94">
        <v>2.1</v>
      </c>
      <c r="B23" s="118" t="s">
        <v>135</v>
      </c>
      <c r="C23" s="118"/>
      <c r="D23" s="98" t="s">
        <v>106</v>
      </c>
      <c r="E23" s="98" t="s">
        <v>121</v>
      </c>
      <c r="F23" s="94" t="s">
        <v>124</v>
      </c>
      <c r="G23" s="94" t="s">
        <v>58</v>
      </c>
      <c r="H23" s="94" t="s">
        <v>136</v>
      </c>
      <c r="I23" s="94" t="s">
        <v>31</v>
      </c>
      <c r="J23" s="94" t="s">
        <v>59</v>
      </c>
      <c r="K23" s="96"/>
      <c r="L23" s="94"/>
      <c r="M23" s="94"/>
      <c r="N23" s="94"/>
    </row>
    <row r="24" spans="1:14" s="61" customFormat="1" ht="32.5" customHeight="1" x14ac:dyDescent="0.3">
      <c r="A24" s="94">
        <v>2.2000000000000002</v>
      </c>
      <c r="B24" s="111" t="s">
        <v>122</v>
      </c>
      <c r="C24" s="112"/>
      <c r="D24" s="98" t="s">
        <v>106</v>
      </c>
      <c r="E24" s="103" t="s">
        <v>85</v>
      </c>
      <c r="F24" s="104" t="s">
        <v>66</v>
      </c>
      <c r="G24" s="94" t="s">
        <v>58</v>
      </c>
      <c r="H24" s="98" t="s">
        <v>81</v>
      </c>
      <c r="I24" s="94" t="s">
        <v>38</v>
      </c>
      <c r="J24" s="94" t="s">
        <v>59</v>
      </c>
      <c r="K24" s="96"/>
      <c r="L24" s="94"/>
      <c r="M24" s="94"/>
      <c r="N24" s="94"/>
    </row>
    <row r="25" spans="1:14" s="61" customFormat="1" ht="32.5" customHeight="1" x14ac:dyDescent="0.3">
      <c r="A25" s="94">
        <v>2.2999999999999998</v>
      </c>
      <c r="B25" s="111" t="s">
        <v>148</v>
      </c>
      <c r="C25" s="112"/>
      <c r="D25" s="98" t="s">
        <v>149</v>
      </c>
      <c r="E25" s="103" t="s">
        <v>150</v>
      </c>
      <c r="F25" s="104" t="s">
        <v>124</v>
      </c>
      <c r="G25" s="94" t="s">
        <v>58</v>
      </c>
      <c r="H25" s="98" t="s">
        <v>136</v>
      </c>
      <c r="I25" s="94" t="s">
        <v>31</v>
      </c>
      <c r="J25" s="94" t="s">
        <v>143</v>
      </c>
      <c r="K25" s="94"/>
      <c r="L25" s="94"/>
      <c r="M25" s="94"/>
      <c r="N25" s="94"/>
    </row>
    <row r="26" spans="1:14" s="61" customFormat="1" ht="56.5" customHeight="1" x14ac:dyDescent="0.3">
      <c r="A26" s="94">
        <v>2.4</v>
      </c>
      <c r="B26" s="111" t="s">
        <v>83</v>
      </c>
      <c r="C26" s="112"/>
      <c r="D26" s="98" t="s">
        <v>106</v>
      </c>
      <c r="E26" s="98" t="s">
        <v>123</v>
      </c>
      <c r="F26" s="104" t="s">
        <v>66</v>
      </c>
      <c r="G26" s="94" t="s">
        <v>58</v>
      </c>
      <c r="H26" s="98" t="s">
        <v>81</v>
      </c>
      <c r="I26" s="94" t="s">
        <v>38</v>
      </c>
      <c r="J26" s="94" t="s">
        <v>59</v>
      </c>
      <c r="K26" s="96"/>
      <c r="L26" s="94"/>
      <c r="M26" s="94"/>
      <c r="N26" s="94"/>
    </row>
    <row r="27" spans="1:14" s="61" customFormat="1" ht="25" x14ac:dyDescent="0.3">
      <c r="A27" s="94">
        <v>2.5</v>
      </c>
      <c r="B27" s="111" t="s">
        <v>110</v>
      </c>
      <c r="C27" s="112"/>
      <c r="D27" s="98" t="s">
        <v>106</v>
      </c>
      <c r="E27" s="98" t="s">
        <v>111</v>
      </c>
      <c r="F27" s="94" t="s">
        <v>133</v>
      </c>
      <c r="G27" s="94" t="s">
        <v>74</v>
      </c>
      <c r="H27" s="94" t="s">
        <v>134</v>
      </c>
      <c r="I27" s="94" t="s">
        <v>28</v>
      </c>
      <c r="J27" s="94" t="s">
        <v>73</v>
      </c>
      <c r="K27" s="94"/>
      <c r="L27" s="94"/>
      <c r="M27" s="94"/>
      <c r="N27" s="94"/>
    </row>
    <row r="28" spans="1:14" s="61" customFormat="1" ht="25" x14ac:dyDescent="0.3">
      <c r="A28" s="94">
        <v>2.6</v>
      </c>
      <c r="B28" s="111" t="s">
        <v>112</v>
      </c>
      <c r="C28" s="112"/>
      <c r="D28" s="98" t="s">
        <v>106</v>
      </c>
      <c r="E28" s="98" t="s">
        <v>113</v>
      </c>
      <c r="F28" s="94" t="s">
        <v>66</v>
      </c>
      <c r="G28" s="94" t="s">
        <v>58</v>
      </c>
      <c r="H28" s="98" t="s">
        <v>81</v>
      </c>
      <c r="I28" s="94" t="s">
        <v>28</v>
      </c>
      <c r="J28" s="94" t="s">
        <v>73</v>
      </c>
      <c r="K28" s="94"/>
      <c r="L28" s="94"/>
      <c r="M28" s="94"/>
      <c r="N28" s="94"/>
    </row>
    <row r="29" spans="1:14" s="61" customFormat="1" ht="37.5" x14ac:dyDescent="0.3">
      <c r="A29" s="94">
        <v>2.7</v>
      </c>
      <c r="B29" s="111" t="s">
        <v>125</v>
      </c>
      <c r="C29" s="112"/>
      <c r="D29" s="98" t="s">
        <v>106</v>
      </c>
      <c r="E29" s="98" t="s">
        <v>126</v>
      </c>
      <c r="F29" s="94" t="s">
        <v>66</v>
      </c>
      <c r="G29" s="94" t="s">
        <v>58</v>
      </c>
      <c r="H29" s="98" t="s">
        <v>81</v>
      </c>
      <c r="I29" s="94" t="s">
        <v>38</v>
      </c>
      <c r="J29" s="94" t="s">
        <v>59</v>
      </c>
      <c r="K29" s="96"/>
      <c r="L29" s="94"/>
      <c r="M29" s="94"/>
      <c r="N29" s="94"/>
    </row>
    <row r="30" spans="1:14" s="61" customFormat="1" ht="33" customHeight="1" x14ac:dyDescent="0.3">
      <c r="A30" s="94">
        <v>2.8</v>
      </c>
      <c r="B30" s="118" t="s">
        <v>105</v>
      </c>
      <c r="C30" s="118"/>
      <c r="D30" s="98" t="s">
        <v>106</v>
      </c>
      <c r="E30" s="98" t="s">
        <v>104</v>
      </c>
      <c r="F30" s="104" t="s">
        <v>66</v>
      </c>
      <c r="G30" s="94" t="s">
        <v>58</v>
      </c>
      <c r="H30" s="98" t="s">
        <v>81</v>
      </c>
      <c r="I30" s="94" t="s">
        <v>38</v>
      </c>
      <c r="J30" s="94" t="s">
        <v>59</v>
      </c>
      <c r="K30" s="96"/>
      <c r="L30" s="94"/>
      <c r="M30" s="94"/>
      <c r="N30" s="94"/>
    </row>
    <row r="31" spans="1:14" s="86" customFormat="1" ht="25" x14ac:dyDescent="0.25">
      <c r="A31" s="94">
        <v>2.9</v>
      </c>
      <c r="B31" s="118" t="s">
        <v>107</v>
      </c>
      <c r="C31" s="118"/>
      <c r="D31" s="94" t="s">
        <v>106</v>
      </c>
      <c r="E31" s="103" t="s">
        <v>108</v>
      </c>
      <c r="F31" s="104" t="s">
        <v>66</v>
      </c>
      <c r="G31" s="94" t="s">
        <v>58</v>
      </c>
      <c r="H31" s="98" t="s">
        <v>81</v>
      </c>
      <c r="I31" s="94" t="s">
        <v>38</v>
      </c>
      <c r="J31" s="94" t="s">
        <v>59</v>
      </c>
      <c r="K31" s="96"/>
      <c r="L31" s="94"/>
      <c r="M31" s="94"/>
      <c r="N31" s="94"/>
    </row>
    <row r="32" spans="1:14" s="86" customFormat="1" ht="37.5" x14ac:dyDescent="0.25">
      <c r="A32" s="105">
        <v>2.1</v>
      </c>
      <c r="B32" s="111" t="s">
        <v>131</v>
      </c>
      <c r="C32" s="112"/>
      <c r="D32" s="94" t="s">
        <v>106</v>
      </c>
      <c r="E32" s="98" t="s">
        <v>132</v>
      </c>
      <c r="F32" s="94" t="s">
        <v>66</v>
      </c>
      <c r="G32" s="94" t="s">
        <v>58</v>
      </c>
      <c r="H32" s="94" t="s">
        <v>127</v>
      </c>
      <c r="I32" s="94" t="s">
        <v>35</v>
      </c>
      <c r="J32" s="94" t="s">
        <v>59</v>
      </c>
      <c r="K32" s="96"/>
      <c r="L32" s="94"/>
      <c r="M32" s="94"/>
      <c r="N32" s="94"/>
    </row>
    <row r="33" spans="1:14" s="86" customFormat="1" ht="37.5" x14ac:dyDescent="0.25">
      <c r="A33" s="94">
        <v>2.11</v>
      </c>
      <c r="B33" s="111" t="s">
        <v>137</v>
      </c>
      <c r="C33" s="112"/>
      <c r="D33" s="94" t="s">
        <v>106</v>
      </c>
      <c r="E33" s="98" t="s">
        <v>138</v>
      </c>
      <c r="F33" s="94" t="s">
        <v>66</v>
      </c>
      <c r="G33" s="94" t="s">
        <v>58</v>
      </c>
      <c r="H33" s="98" t="s">
        <v>81</v>
      </c>
      <c r="I33" s="94" t="s">
        <v>38</v>
      </c>
      <c r="J33" s="94" t="s">
        <v>59</v>
      </c>
      <c r="K33" s="96"/>
      <c r="L33" s="94"/>
      <c r="M33" s="94"/>
      <c r="N33" s="94"/>
    </row>
    <row r="34" spans="1:14" s="61" customFormat="1" ht="13" customHeight="1" x14ac:dyDescent="0.3">
      <c r="A34" s="95">
        <v>3</v>
      </c>
      <c r="B34" s="131" t="s">
        <v>87</v>
      </c>
      <c r="C34" s="131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</row>
    <row r="35" spans="1:14" s="61" customFormat="1" ht="44" customHeight="1" x14ac:dyDescent="0.3">
      <c r="A35" s="94">
        <v>3.1</v>
      </c>
      <c r="B35" s="118" t="s">
        <v>99</v>
      </c>
      <c r="C35" s="118"/>
      <c r="D35" s="94" t="s">
        <v>88</v>
      </c>
      <c r="E35" s="98" t="s">
        <v>97</v>
      </c>
      <c r="F35" s="98" t="s">
        <v>89</v>
      </c>
      <c r="G35" s="98" t="s">
        <v>127</v>
      </c>
      <c r="H35" s="94" t="s">
        <v>128</v>
      </c>
      <c r="I35" s="94" t="s">
        <v>35</v>
      </c>
      <c r="J35" s="94" t="s">
        <v>59</v>
      </c>
      <c r="K35" s="94"/>
      <c r="L35" s="94"/>
      <c r="M35" s="94"/>
      <c r="N35" s="94"/>
    </row>
    <row r="36" spans="1:14" s="61" customFormat="1" ht="74" customHeight="1" x14ac:dyDescent="0.3">
      <c r="A36" s="94">
        <v>3.2</v>
      </c>
      <c r="B36" s="118" t="s">
        <v>100</v>
      </c>
      <c r="C36" s="118"/>
      <c r="D36" s="94" t="s">
        <v>88</v>
      </c>
      <c r="E36" s="98" t="s">
        <v>98</v>
      </c>
      <c r="F36" s="98" t="s">
        <v>89</v>
      </c>
      <c r="G36" s="98" t="s">
        <v>127</v>
      </c>
      <c r="H36" s="94" t="s">
        <v>128</v>
      </c>
      <c r="I36" s="94" t="s">
        <v>35</v>
      </c>
      <c r="J36" s="94" t="s">
        <v>59</v>
      </c>
      <c r="K36" s="94"/>
      <c r="L36" s="94"/>
      <c r="M36" s="94"/>
      <c r="N36" s="94"/>
    </row>
    <row r="37" spans="1:14" s="61" customFormat="1" ht="74" customHeight="1" x14ac:dyDescent="0.3">
      <c r="A37" s="94">
        <v>3.3</v>
      </c>
      <c r="B37" s="111" t="s">
        <v>95</v>
      </c>
      <c r="C37" s="112"/>
      <c r="D37" s="94" t="s">
        <v>96</v>
      </c>
      <c r="E37" s="98" t="s">
        <v>101</v>
      </c>
      <c r="F37" s="98" t="s">
        <v>90</v>
      </c>
      <c r="G37" s="94" t="s">
        <v>127</v>
      </c>
      <c r="H37" s="94" t="s">
        <v>129</v>
      </c>
      <c r="I37" s="94" t="s">
        <v>35</v>
      </c>
      <c r="J37" s="94" t="s">
        <v>59</v>
      </c>
      <c r="K37" s="96"/>
      <c r="L37" s="94"/>
      <c r="M37" s="94"/>
      <c r="N37" s="94"/>
    </row>
    <row r="38" spans="1:14" s="61" customFormat="1" ht="74" customHeight="1" x14ac:dyDescent="0.3">
      <c r="A38" s="94">
        <v>3.4</v>
      </c>
      <c r="B38" s="111" t="s">
        <v>91</v>
      </c>
      <c r="C38" s="112"/>
      <c r="D38" s="94" t="s">
        <v>94</v>
      </c>
      <c r="E38" s="98" t="s">
        <v>102</v>
      </c>
      <c r="F38" s="98" t="s">
        <v>93</v>
      </c>
      <c r="G38" s="94" t="s">
        <v>127</v>
      </c>
      <c r="H38" s="94" t="s">
        <v>130</v>
      </c>
      <c r="I38" s="94" t="s">
        <v>35</v>
      </c>
      <c r="J38" s="94" t="s">
        <v>59</v>
      </c>
      <c r="K38" s="96"/>
      <c r="L38" s="94"/>
      <c r="M38" s="94"/>
      <c r="N38" s="94"/>
    </row>
    <row r="39" spans="1:14" s="61" customFormat="1" ht="74" customHeight="1" thickBot="1" x14ac:dyDescent="0.35">
      <c r="A39" s="108">
        <v>3.5</v>
      </c>
      <c r="B39" s="119" t="s">
        <v>92</v>
      </c>
      <c r="C39" s="120"/>
      <c r="D39" s="108" t="s">
        <v>94</v>
      </c>
      <c r="E39" s="109" t="s">
        <v>103</v>
      </c>
      <c r="F39" s="109" t="s">
        <v>93</v>
      </c>
      <c r="G39" s="108" t="s">
        <v>127</v>
      </c>
      <c r="H39" s="108" t="s">
        <v>130</v>
      </c>
      <c r="I39" s="108" t="s">
        <v>35</v>
      </c>
      <c r="J39" s="108" t="s">
        <v>59</v>
      </c>
      <c r="K39" s="110"/>
      <c r="L39" s="108"/>
      <c r="M39" s="108"/>
      <c r="N39" s="108"/>
    </row>
    <row r="40" spans="1:14" s="61" customFormat="1" ht="74" customHeight="1" thickTop="1" x14ac:dyDescent="0.3">
      <c r="A40" s="106">
        <v>3.6</v>
      </c>
      <c r="B40" s="113" t="s">
        <v>141</v>
      </c>
      <c r="C40" s="114"/>
      <c r="D40" s="106" t="s">
        <v>140</v>
      </c>
      <c r="E40" s="107" t="s">
        <v>142</v>
      </c>
      <c r="F40" s="107" t="s">
        <v>66</v>
      </c>
      <c r="G40" s="106" t="s">
        <v>58</v>
      </c>
      <c r="H40" s="106" t="s">
        <v>81</v>
      </c>
      <c r="I40" s="106" t="s">
        <v>28</v>
      </c>
      <c r="J40" s="106" t="s">
        <v>147</v>
      </c>
      <c r="K40" s="94"/>
      <c r="L40" s="106"/>
      <c r="M40" s="106"/>
      <c r="N40" s="106"/>
    </row>
    <row r="41" spans="1:14" s="61" customFormat="1" ht="74" customHeight="1" x14ac:dyDescent="0.3">
      <c r="A41" s="94">
        <v>3.7</v>
      </c>
      <c r="B41" s="113" t="s">
        <v>139</v>
      </c>
      <c r="C41" s="114"/>
      <c r="D41" s="106" t="s">
        <v>140</v>
      </c>
      <c r="E41" s="98" t="s">
        <v>144</v>
      </c>
      <c r="F41" s="107" t="s">
        <v>66</v>
      </c>
      <c r="G41" s="106" t="s">
        <v>58</v>
      </c>
      <c r="H41" s="106" t="s">
        <v>81</v>
      </c>
      <c r="I41" s="106" t="s">
        <v>28</v>
      </c>
      <c r="J41" s="106" t="s">
        <v>147</v>
      </c>
      <c r="K41" s="94"/>
      <c r="L41" s="94"/>
      <c r="M41" s="94"/>
      <c r="N41" s="94"/>
    </row>
    <row r="42" spans="1:14" s="61" customFormat="1" ht="74" customHeight="1" x14ac:dyDescent="0.3">
      <c r="A42" s="94">
        <v>3.8</v>
      </c>
      <c r="B42" s="113" t="s">
        <v>145</v>
      </c>
      <c r="C42" s="114"/>
      <c r="D42" s="94" t="s">
        <v>106</v>
      </c>
      <c r="E42" s="98" t="s">
        <v>146</v>
      </c>
      <c r="F42" s="107" t="s">
        <v>66</v>
      </c>
      <c r="G42" s="106" t="s">
        <v>58</v>
      </c>
      <c r="H42" s="106" t="s">
        <v>81</v>
      </c>
      <c r="I42" s="94" t="s">
        <v>28</v>
      </c>
      <c r="J42" s="106" t="s">
        <v>147</v>
      </c>
      <c r="K42" s="94"/>
      <c r="L42" s="94"/>
      <c r="M42" s="94"/>
      <c r="N42" s="94"/>
    </row>
    <row r="43" spans="1:14" ht="48" customHeight="1" x14ac:dyDescent="0.3">
      <c r="A43" s="2"/>
      <c r="D43" s="1"/>
      <c r="E43" s="2"/>
      <c r="F43" s="2"/>
      <c r="G43" s="124"/>
      <c r="H43" s="125"/>
      <c r="I43" s="125"/>
      <c r="J43" s="125"/>
      <c r="K43" s="125"/>
      <c r="L43" s="125"/>
      <c r="M43" s="125"/>
      <c r="N43" s="3"/>
    </row>
    <row r="44" spans="1:14" ht="18.75" customHeight="1" x14ac:dyDescent="0.3">
      <c r="A44" s="39"/>
      <c r="B44" s="5" t="s">
        <v>23</v>
      </c>
      <c r="C44" s="6"/>
      <c r="D44" s="7"/>
      <c r="E44" s="6"/>
      <c r="F44" s="6"/>
      <c r="G44" s="88"/>
      <c r="H44" s="7"/>
      <c r="I44" s="7"/>
      <c r="J44" s="7"/>
      <c r="K44" s="7"/>
      <c r="L44" s="7"/>
      <c r="M44" s="7"/>
      <c r="N44" s="8"/>
    </row>
    <row r="45" spans="1:14" ht="21.75" customHeight="1" x14ac:dyDescent="0.25">
      <c r="A45" s="9"/>
      <c r="B45" s="116" t="s">
        <v>57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</row>
    <row r="46" spans="1:14" ht="26.25" customHeight="1" x14ac:dyDescent="0.3">
      <c r="A46" s="9"/>
      <c r="B46" s="10" t="s">
        <v>24</v>
      </c>
      <c r="D46" s="11" t="s">
        <v>25</v>
      </c>
      <c r="F46" s="10" t="s">
        <v>26</v>
      </c>
      <c r="G46" s="89"/>
      <c r="H46" s="11"/>
      <c r="I46" s="11"/>
      <c r="J46" s="11"/>
      <c r="K46" s="11" t="s">
        <v>27</v>
      </c>
      <c r="L46" s="11"/>
      <c r="M46" s="11"/>
      <c r="N46" s="12"/>
    </row>
    <row r="47" spans="1:14" ht="28.5" customHeight="1" x14ac:dyDescent="0.3">
      <c r="A47" s="13"/>
      <c r="B47" s="14"/>
      <c r="C47" s="14"/>
      <c r="D47" s="15"/>
      <c r="E47" s="14"/>
      <c r="F47" s="14"/>
      <c r="G47" s="90"/>
      <c r="H47" s="15"/>
      <c r="I47" s="15"/>
      <c r="J47" s="15"/>
      <c r="K47" s="15"/>
      <c r="L47" s="15"/>
      <c r="M47" s="15"/>
      <c r="N47" s="16"/>
    </row>
    <row r="48" spans="1:14" ht="17.25" customHeight="1" x14ac:dyDescent="0.3">
      <c r="D48" s="11"/>
      <c r="G48" s="89"/>
      <c r="H48" s="11"/>
      <c r="I48" s="11"/>
      <c r="J48" s="11"/>
      <c r="K48" s="11"/>
      <c r="L48" s="11"/>
      <c r="M48" s="11"/>
      <c r="N48" s="17"/>
    </row>
    <row r="49" spans="1:14" ht="17.25" customHeight="1" x14ac:dyDescent="0.3">
      <c r="A49" s="115" t="s">
        <v>48</v>
      </c>
      <c r="B49" s="115"/>
      <c r="C49" s="28"/>
      <c r="D49" s="29"/>
      <c r="E49" s="28"/>
      <c r="F49" s="28"/>
      <c r="G49" s="91"/>
      <c r="H49" s="29"/>
      <c r="I49" s="29"/>
      <c r="J49" s="29"/>
      <c r="K49" s="29"/>
      <c r="L49" s="29"/>
      <c r="M49" s="29"/>
      <c r="N49" s="30"/>
    </row>
    <row r="50" spans="1:14" ht="21.75" customHeight="1" x14ac:dyDescent="0.25">
      <c r="A50" s="19" t="s">
        <v>28</v>
      </c>
      <c r="B50" s="18" t="s">
        <v>29</v>
      </c>
      <c r="C50" s="127" t="s">
        <v>30</v>
      </c>
      <c r="D50" s="127"/>
      <c r="E50" s="128"/>
      <c r="F50" s="20" t="s">
        <v>31</v>
      </c>
      <c r="G50" s="123" t="s">
        <v>32</v>
      </c>
      <c r="H50" s="123"/>
      <c r="I50" s="123" t="s">
        <v>33</v>
      </c>
      <c r="J50" s="123"/>
      <c r="K50" s="123"/>
      <c r="L50" s="123"/>
      <c r="M50" s="123"/>
      <c r="N50" s="126"/>
    </row>
    <row r="51" spans="1:14" ht="26.25" customHeight="1" x14ac:dyDescent="0.25">
      <c r="A51" s="21" t="s">
        <v>34</v>
      </c>
      <c r="B51" s="22" t="s">
        <v>56</v>
      </c>
      <c r="C51" s="129" t="s">
        <v>61</v>
      </c>
      <c r="D51" s="129"/>
      <c r="E51" s="130"/>
      <c r="F51" s="20" t="s">
        <v>35</v>
      </c>
      <c r="G51" s="123" t="s">
        <v>36</v>
      </c>
      <c r="H51" s="123"/>
      <c r="I51" s="123" t="s">
        <v>37</v>
      </c>
      <c r="J51" s="123"/>
      <c r="K51" s="123"/>
      <c r="L51" s="123"/>
      <c r="M51" s="123"/>
      <c r="N51" s="126"/>
    </row>
    <row r="52" spans="1:14" ht="21.75" customHeight="1" x14ac:dyDescent="0.25">
      <c r="A52" s="19" t="s">
        <v>38</v>
      </c>
      <c r="B52" s="18" t="s">
        <v>39</v>
      </c>
      <c r="C52" s="127" t="s">
        <v>40</v>
      </c>
      <c r="D52" s="127"/>
      <c r="E52" s="128"/>
      <c r="F52" s="20" t="s">
        <v>41</v>
      </c>
      <c r="G52" s="123" t="s">
        <v>42</v>
      </c>
      <c r="H52" s="123"/>
      <c r="I52" s="123" t="s">
        <v>43</v>
      </c>
      <c r="J52" s="123"/>
      <c r="K52" s="123"/>
      <c r="L52" s="123"/>
      <c r="M52" s="123"/>
      <c r="N52" s="126"/>
    </row>
    <row r="53" spans="1:14" ht="21.75" customHeight="1" x14ac:dyDescent="0.25">
      <c r="A53" s="23" t="s">
        <v>44</v>
      </c>
      <c r="B53" s="24" t="s">
        <v>45</v>
      </c>
      <c r="C53" s="121" t="s">
        <v>46</v>
      </c>
      <c r="D53" s="121"/>
      <c r="E53" s="122"/>
      <c r="F53" s="25"/>
      <c r="G53" s="92"/>
      <c r="H53" s="93"/>
      <c r="I53" s="93"/>
      <c r="J53" s="93"/>
      <c r="K53" s="93"/>
      <c r="L53" s="93"/>
      <c r="M53" s="93"/>
      <c r="N53" s="26"/>
    </row>
    <row r="54" spans="1:14" ht="17.25" customHeight="1" x14ac:dyDescent="0.3">
      <c r="A54" s="2"/>
      <c r="B54" s="2"/>
      <c r="C54" s="2"/>
      <c r="D54" s="1"/>
      <c r="E54" s="2"/>
      <c r="F54" s="2"/>
      <c r="G54" s="87"/>
      <c r="H54" s="1"/>
      <c r="I54" s="1"/>
      <c r="J54" s="1"/>
      <c r="K54" s="1"/>
      <c r="L54" s="1"/>
      <c r="M54" s="1"/>
      <c r="N54" s="3"/>
    </row>
  </sheetData>
  <mergeCells count="64">
    <mergeCell ref="B21:C21"/>
    <mergeCell ref="B22:C22"/>
    <mergeCell ref="B23:C23"/>
    <mergeCell ref="B30:C30"/>
    <mergeCell ref="B26:C26"/>
    <mergeCell ref="B27:C27"/>
    <mergeCell ref="B28:C28"/>
    <mergeCell ref="B29:C29"/>
    <mergeCell ref="B24:C24"/>
    <mergeCell ref="B11:C11"/>
    <mergeCell ref="C6:D6"/>
    <mergeCell ref="E11:H11"/>
    <mergeCell ref="J15:K15"/>
    <mergeCell ref="I13:I14"/>
    <mergeCell ref="K13:N13"/>
    <mergeCell ref="D13:H13"/>
    <mergeCell ref="B13:C14"/>
    <mergeCell ref="B18:C18"/>
    <mergeCell ref="B19:C19"/>
    <mergeCell ref="D15:E15"/>
    <mergeCell ref="F15:G15"/>
    <mergeCell ref="H15:I15"/>
    <mergeCell ref="B16:C16"/>
    <mergeCell ref="D22:E22"/>
    <mergeCell ref="B20:C20"/>
    <mergeCell ref="E9:F9"/>
    <mergeCell ref="A5:B5"/>
    <mergeCell ref="A6:B6"/>
    <mergeCell ref="A7:B7"/>
    <mergeCell ref="B15:C15"/>
    <mergeCell ref="B17:C17"/>
    <mergeCell ref="L2:N2"/>
    <mergeCell ref="D2:K3"/>
    <mergeCell ref="E6:F6"/>
    <mergeCell ref="E7:F7"/>
    <mergeCell ref="E8:F8"/>
    <mergeCell ref="M3:N3"/>
    <mergeCell ref="L15:M15"/>
    <mergeCell ref="C53:E53"/>
    <mergeCell ref="G50:H50"/>
    <mergeCell ref="G51:H51"/>
    <mergeCell ref="G52:H52"/>
    <mergeCell ref="G43:M43"/>
    <mergeCell ref="I50:N50"/>
    <mergeCell ref="I51:N51"/>
    <mergeCell ref="I52:N52"/>
    <mergeCell ref="C50:E50"/>
    <mergeCell ref="C51:E51"/>
    <mergeCell ref="C52:E52"/>
    <mergeCell ref="A49:B49"/>
    <mergeCell ref="B45:N45"/>
    <mergeCell ref="B36:C36"/>
    <mergeCell ref="B38:C38"/>
    <mergeCell ref="B39:C39"/>
    <mergeCell ref="B40:C40"/>
    <mergeCell ref="B37:C37"/>
    <mergeCell ref="B33:C33"/>
    <mergeCell ref="B41:C41"/>
    <mergeCell ref="B42:C42"/>
    <mergeCell ref="B25:C25"/>
    <mergeCell ref="B31:C31"/>
    <mergeCell ref="B35:C35"/>
    <mergeCell ref="B34:C34"/>
    <mergeCell ref="B32:C32"/>
  </mergeCells>
  <conditionalFormatting sqref="N16:N21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66" fitToHeight="0" orientation="landscape" r:id="rId1"/>
  <headerFooter alignWithMargins="0">
    <oddFooter>&amp;LFile Name: 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ITP-xxx</vt:lpstr>
      <vt:lpstr>'ITP-xxx'!Print_Area</vt:lpstr>
      <vt:lpstr>'ITP-xxx'!Print_Titles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BARNES, Justin</cp:lastModifiedBy>
  <cp:lastPrinted>2016-05-19T07:53:48Z</cp:lastPrinted>
  <dcterms:created xsi:type="dcterms:W3CDTF">2014-05-28T23:13:32Z</dcterms:created>
  <dcterms:modified xsi:type="dcterms:W3CDTF">2024-08-06T21:27:06Z</dcterms:modified>
</cp:coreProperties>
</file>