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polevine.sharepoint.com/sites/Permacast/Shared Documents/Quality/Project Template Documents - current version controlled/CONQA/"/>
    </mc:Choice>
  </mc:AlternateContent>
  <xr:revisionPtr revIDLastSave="0" documentId="10_ncr:20000_{4CFD2B76-80C7-455D-B2E4-996DD459EC63}" xr6:coauthVersionLast="47" xr6:coauthVersionMax="47" xr10:uidLastSave="{00000000-0000-0000-0000-000000000000}"/>
  <bookViews>
    <workbookView xWindow="-120" yWindow="-120" windowWidth="29040" windowHeight="15720" xr2:uid="{89DE13E6-538C-4650-944D-8FA801770CDE}"/>
  </bookViews>
  <sheets>
    <sheet name="Seperate" sheetId="6" r:id="rId1"/>
    <sheet name="Rev history" sheetId="7" r:id="rId2"/>
  </sheets>
  <definedNames>
    <definedName name="_xlnm._FilterDatabase" localSheetId="0" hidden="1">Seperate!$B$1:$G$784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6" l="1"/>
  <c r="E92" i="6"/>
  <c r="E171" i="6"/>
  <c r="E180" i="6"/>
  <c r="E191" i="6"/>
  <c r="E201" i="6"/>
  <c r="E210" i="6"/>
  <c r="E215" i="6"/>
  <c r="E226" i="6"/>
  <c r="E233" i="6"/>
  <c r="E320" i="6"/>
  <c r="E338" i="6"/>
  <c r="E515" i="6"/>
</calcChain>
</file>

<file path=xl/sharedStrings.xml><?xml version="1.0" encoding="utf-8"?>
<sst xmlns="http://schemas.openxmlformats.org/spreadsheetml/2006/main" count="1581" uniqueCount="372">
  <si>
    <t>Type</t>
  </si>
  <si>
    <t>Name</t>
  </si>
  <si>
    <t>Values</t>
  </si>
  <si>
    <t>Prompting Name</t>
  </si>
  <si>
    <t>Usage Count</t>
  </si>
  <si>
    <t>Resource Id</t>
  </si>
  <si>
    <t>CHECKLIST</t>
  </si>
  <si>
    <t>SECTION</t>
  </si>
  <si>
    <t>checkpoint</t>
  </si>
  <si>
    <t>tickbox</t>
  </si>
  <si>
    <t>PRODUCTION PLANNING REQUIREMENTS FOR EACH PRECAST UNIT TYPE</t>
  </si>
  <si>
    <t>label</t>
  </si>
  <si>
    <t>Contractor's Construction / Installation Programme</t>
  </si>
  <si>
    <t>Verify programme details are current</t>
  </si>
  <si>
    <t>Verify programme dates are achievable</t>
  </si>
  <si>
    <t>Production Area</t>
  </si>
  <si>
    <t>Verify</t>
  </si>
  <si>
    <t>Storage Area</t>
  </si>
  <si>
    <t xml:space="preserve">Verify </t>
  </si>
  <si>
    <t>textbox</t>
  </si>
  <si>
    <t>Ferrules</t>
  </si>
  <si>
    <t>checkpoint-no-value</t>
  </si>
  <si>
    <t>signoff</t>
  </si>
  <si>
    <t>PRE-POUR CHECKLIST</t>
  </si>
  <si>
    <t>Details</t>
  </si>
  <si>
    <t>Cast Number</t>
  </si>
  <si>
    <t>Specify Precast ID (separating each with a comma):</t>
  </si>
  <si>
    <t>Strand Arrangement Type (If Required)</t>
  </si>
  <si>
    <t>Shop Drawings approved for Works</t>
  </si>
  <si>
    <t>Date</t>
  </si>
  <si>
    <t>Mould Dimensions are within Shop Drawings Tolerance</t>
  </si>
  <si>
    <t>Length</t>
  </si>
  <si>
    <t>Width</t>
  </si>
  <si>
    <t>Height</t>
  </si>
  <si>
    <t>Straightness</t>
  </si>
  <si>
    <t>Cross-section</t>
  </si>
  <si>
    <t>Mould Surface Checked</t>
  </si>
  <si>
    <t>Cleaned</t>
  </si>
  <si>
    <t>Sealed</t>
  </si>
  <si>
    <t>Rubbers in Place</t>
  </si>
  <si>
    <t>Oiled</t>
  </si>
  <si>
    <t>Chamfers / Drip Groove in Place</t>
  </si>
  <si>
    <t>shutters angle checked</t>
  </si>
  <si>
    <t>Temporary props / Push-pull spreader in place and secured</t>
  </si>
  <si>
    <t>Reinforcement in Accordance with Drawings</t>
  </si>
  <si>
    <t>Reinforcement size</t>
  </si>
  <si>
    <t>Reinforcement Quantity</t>
  </si>
  <si>
    <t>Lap Length</t>
  </si>
  <si>
    <t>Splicing</t>
  </si>
  <si>
    <t>Stitch pour reinforcement lapping bars spacing maintained (If Required)</t>
  </si>
  <si>
    <t>Blockout recess around lifting Hoops (If Required)</t>
  </si>
  <si>
    <t>Reinforcement bars with couplers (If Required)</t>
  </si>
  <si>
    <t>Additional reinforcement around Lifters (If Required)</t>
  </si>
  <si>
    <t>Bar Chairs / Deck rails</t>
  </si>
  <si>
    <t>Cover maintained and within tolerance</t>
  </si>
  <si>
    <t>All Ferrules are installed in accordance with Drawings and Tolerances</t>
  </si>
  <si>
    <t>Specify Ferrules Type and Quantity</t>
  </si>
  <si>
    <t>All Stainless Items are installed in accordance with Drawings and Tolerances</t>
  </si>
  <si>
    <t>Items:</t>
  </si>
  <si>
    <t>All Blockout Conduits / PT ducts / Stressbar are installed in accordance with Drawings and Tolerances</t>
  </si>
  <si>
    <t>Temporary Works Conduits</t>
  </si>
  <si>
    <t>Transport Holes Conduits</t>
  </si>
  <si>
    <t>Bearings</t>
  </si>
  <si>
    <t>PT ducts</t>
  </si>
  <si>
    <t>Stress Bars</t>
  </si>
  <si>
    <t>Other type, specify</t>
  </si>
  <si>
    <t>All Lifting Inserts are installed in accordance with Drawings and Tolerances</t>
  </si>
  <si>
    <t>dropdown</t>
  </si>
  <si>
    <t>Lifting System</t>
  </si>
  <si>
    <t>All Couplers are installed in accordance with Drawings</t>
  </si>
  <si>
    <t>Specify Couplers Type and Quantity</t>
  </si>
  <si>
    <t>Specify Type and Quantity</t>
  </si>
  <si>
    <t>Earthing and Bonding is installed in accordance with Drawings</t>
  </si>
  <si>
    <t>Earthing Terminals Specify Type and Quantity</t>
  </si>
  <si>
    <t>Flexi cables</t>
  </si>
  <si>
    <t>100mm long 6mm fillet welds between bars/ 55mm long butt welds (not permitted within 75mm of a bend)</t>
  </si>
  <si>
    <t>&lt;20 mOhm across cage Length</t>
  </si>
  <si>
    <t>Checklist Completed (attach results)</t>
  </si>
  <si>
    <t xml:space="preserve">Client Hold / Withness Point </t>
  </si>
  <si>
    <t>Post-Tensioning Equipment is installed in accordance with Drawings and Tolerances</t>
  </si>
  <si>
    <t>Verify:</t>
  </si>
  <si>
    <t>Temporary blockouts in Tendons</t>
  </si>
  <si>
    <t>Client Hold / Withness Point</t>
  </si>
  <si>
    <t>Prestressing Strands</t>
  </si>
  <si>
    <t>Sag Load all Strand</t>
  </si>
  <si>
    <t>Full Load: Multi-Stress as per Pre-stressing Procedures and Verify lock off with spacer plates</t>
  </si>
  <si>
    <t>Full Load: Singel-Stress as per Pre-stressing Procedures and Verify lock off with spacer plates</t>
  </si>
  <si>
    <t>Prepare Stressing Records and Submit to Client for Review (HOLD POINT FOR CLIENT TO SIGN OFF)</t>
  </si>
  <si>
    <t>Pre-lifting cage inspection (Client present)</t>
  </si>
  <si>
    <t>Installation of tubs</t>
  </si>
  <si>
    <t>Tubs are tightened and positioned correctly</t>
  </si>
  <si>
    <t>All Sliding arms are locked in position</t>
  </si>
  <si>
    <t>All accrow props are locked in position</t>
  </si>
  <si>
    <t>Dimensions of Tub and Webb are correct</t>
  </si>
  <si>
    <t>All feet for tubs resting on mould &amp; bolted down</t>
  </si>
  <si>
    <t>Tubs have release agent</t>
  </si>
  <si>
    <t>Water Cooling Pipes</t>
  </si>
  <si>
    <t>Verify (if used):</t>
  </si>
  <si>
    <t>Number, location and  installation of water cooling pipes as per approved WMS</t>
  </si>
  <si>
    <t>All Temperature Loggers are installed as per Approved WMS</t>
  </si>
  <si>
    <t>Ensure All temperature Loggers are Working (Check Maturix)</t>
  </si>
  <si>
    <t>Number, location and installation of loggers matches WMS</t>
  </si>
  <si>
    <t>Every 25m</t>
  </si>
  <si>
    <t>1 x Core (If Required)</t>
  </si>
  <si>
    <t>1 x Within Cover Zone</t>
  </si>
  <si>
    <t>1 x Within Tent/Tarp Enclosure (Outside concrete)</t>
  </si>
  <si>
    <t>1 x Outside Tent/Tarp Enclosure (Ambient Temperature)</t>
  </si>
  <si>
    <t>QA Engineer Check Completed by</t>
  </si>
  <si>
    <t>Pre-Pour Mould inspection (Client present)</t>
  </si>
  <si>
    <t>SUPERVISOR / SUBCONTRACTOR CHECK COMPLETED OF MOULD &amp; CAGE FOR CONCRETE PLACEMENT</t>
  </si>
  <si>
    <t>Supervisor Release to Engineering Team</t>
  </si>
  <si>
    <t>Verify all concrete placement plant / equipment  available</t>
  </si>
  <si>
    <t>Concrete Supplier of pour Notified</t>
  </si>
  <si>
    <t>NATA Testing Laboratory of pour Notified</t>
  </si>
  <si>
    <t>Supervisor Hold / Withness Point</t>
  </si>
  <si>
    <t>Cast Date</t>
  </si>
  <si>
    <t>date</t>
  </si>
  <si>
    <t>Slump (list all)</t>
  </si>
  <si>
    <t>Truck Tested for strength</t>
  </si>
  <si>
    <t>If volume &lt;=20m3, 2 sets min required</t>
  </si>
  <si>
    <t>If volume &gt;20m3 &amp; &lt;= 40m3, 2 sets min required (every 20m3 tested)</t>
  </si>
  <si>
    <t>If volume &gt;40m3, sample every 20m3</t>
  </si>
  <si>
    <t>1 * 7 Days and 3 * 28 Days per test (Total 4 Per Test)</t>
  </si>
  <si>
    <t>Test Report Reference Number (list all)</t>
  </si>
  <si>
    <t>Time Lag Between Trucks is not exceeded</t>
  </si>
  <si>
    <t>Concrete Placed within allowable time from Batching Plant</t>
  </si>
  <si>
    <t>No Free Fall During Pour</t>
  </si>
  <si>
    <t>Required Finish Applied as per Drawings</t>
  </si>
  <si>
    <t>Curing</t>
  </si>
  <si>
    <t>Concrete Covered Overnight and Tent sealed</t>
  </si>
  <si>
    <t>Cylinders Stored next to Bed and covered as per AS1012</t>
  </si>
  <si>
    <t>Verify (if used) Temperature loggers are connected and recording and set the temperature alarm to 65°C.</t>
  </si>
  <si>
    <t>Verify (if used) Pipes connected, pump working, no leaks in mould</t>
  </si>
  <si>
    <t>Verify (if used) Steam Temperature Monitors installed and connected</t>
  </si>
  <si>
    <t>STRIPPING CHECKLIST</t>
  </si>
  <si>
    <t>Date Stripped</t>
  </si>
  <si>
    <t>Minimum Required Strength for Stripping, Destressing, Lifting, and Curing Achieved</t>
  </si>
  <si>
    <t>Strength Determined by</t>
  </si>
  <si>
    <t>Specify Strength by Maturity if available</t>
  </si>
  <si>
    <t>Mould and Steam Cured until the curing strength achieved</t>
  </si>
  <si>
    <t>Curing Strength: 70% of fc (Characteristic design strength)</t>
  </si>
  <si>
    <t>Lifted and Handled as per Drawings</t>
  </si>
  <si>
    <t>Product Clearly Labelled</t>
  </si>
  <si>
    <t>Product ID, Weight, Cast Date, Job Number</t>
  </si>
  <si>
    <t>Storage as per Approved Temporary Works Drawings</t>
  </si>
  <si>
    <t>Verify supports complies with approved storage drawings and Orientation and Location matches with delivery Orientation and Schedule</t>
  </si>
  <si>
    <t>Secondary Curing as per Approved Methodology</t>
  </si>
  <si>
    <t>Temperature 5 degrees past its peak</t>
  </si>
  <si>
    <t>Differential between Core and Ambient As Per Spec i.e., within 30 degrees</t>
  </si>
  <si>
    <t>Differential between Core and Cover As Per Spec i.e., within 25 degrees</t>
  </si>
  <si>
    <t>Product Dimensions Achieved and are within Specified Tolerance</t>
  </si>
  <si>
    <t>Specified Finish Achieved</t>
  </si>
  <si>
    <t>Cast-in Items are all in Place and within Specified Tolerance</t>
  </si>
  <si>
    <t>Couplers</t>
  </si>
  <si>
    <t>Stainless Items</t>
  </si>
  <si>
    <t>Lifters</t>
  </si>
  <si>
    <t>Blockouts</t>
  </si>
  <si>
    <t>Earthing and Bonding</t>
  </si>
  <si>
    <t>Post-Tensioning Equipment</t>
  </si>
  <si>
    <t>Post-Pour Works Completed (As Required)</t>
  </si>
  <si>
    <t>Survey Hog of Beams</t>
  </si>
  <si>
    <t>First Reading (mm) (Once Stripped)</t>
  </si>
  <si>
    <t>First Reading date</t>
  </si>
  <si>
    <t>Second Reading  (mm) (After casting stage 2 And / Or atleast 7days after stage 1 casting) (if required)</t>
  </si>
  <si>
    <t>Second Reading date</t>
  </si>
  <si>
    <t>Third Reading (mm)  (At 28 days after stage 1 casting)(if required)</t>
  </si>
  <si>
    <t>Third Reading date</t>
  </si>
  <si>
    <t>Final Reading (mm)  (7 days prior to scheduled delivery)</t>
  </si>
  <si>
    <t>Final Reading date</t>
  </si>
  <si>
    <t>Temperature Logging Completed and Conforming. Attach Results</t>
  </si>
  <si>
    <t>ANY DEFECT IDENTIFIED</t>
  </si>
  <si>
    <t>Specify Precast ID (separating each with a comma)</t>
  </si>
  <si>
    <t>Client Inspected Precast and Accepted Visual Condition</t>
  </si>
  <si>
    <t>Precasts are free of Defects and QC Stamp Placed</t>
  </si>
  <si>
    <t>AS-BUILT DRAWINGS</t>
  </si>
  <si>
    <t>As-Built Drawings Completed, Stamped and Attached</t>
  </si>
  <si>
    <t>CONCRETE STRENGTH TEST REPORT</t>
  </si>
  <si>
    <t>Concrete Strength Test Report Received</t>
  </si>
  <si>
    <t>Concrete Test Report Number</t>
  </si>
  <si>
    <t>7 Day Strength (List all) (separating each with a comma)</t>
  </si>
  <si>
    <t>28 Day Strength (List all) (separating each with a comma)</t>
  </si>
  <si>
    <t>TRANSPORTATION REQUIREMENTS</t>
  </si>
  <si>
    <t>Transport Strength / Age</t>
  </si>
  <si>
    <t>If 28-day strength is not achieved by the delivery time, obtain client approval for a minimum of 95% of the 28-day strength before delivery.</t>
  </si>
  <si>
    <t>Certificate of Conformance</t>
  </si>
  <si>
    <t>Inspection Release Certificate</t>
  </si>
  <si>
    <t>Delivery Notes</t>
  </si>
  <si>
    <t>Delivery Docket</t>
  </si>
  <si>
    <t>Lashing, chains, frames, bolts, supports, and orientation of precast elements as per approved drawings.</t>
  </si>
  <si>
    <t>Attach Final photos prior to delivery (on Truck)</t>
  </si>
  <si>
    <t>FINAL ACCEPTANCE</t>
  </si>
  <si>
    <t>Completed by</t>
  </si>
  <si>
    <t>Reviewed by</t>
  </si>
  <si>
    <t>Client Representative (if applicable)</t>
  </si>
  <si>
    <t>Specify Precast ID:</t>
  </si>
  <si>
    <t>Chamfers in Place</t>
  </si>
  <si>
    <t>Vibration adedquate</t>
  </si>
  <si>
    <t>Minimum Required Strength for Stripping, Lifting, and Curing Achieved</t>
  </si>
  <si>
    <t>Verify supports comply and Orientation and Location match with delivery Orientation and Schedule</t>
  </si>
  <si>
    <t>PRE-POUR CHECKLIST-STAGE 1</t>
  </si>
  <si>
    <t>EARTHING AND BONDING DETAILS</t>
  </si>
  <si>
    <t>POST-TENSIONING DETAILS</t>
  </si>
  <si>
    <t>PRESTRESSING DETAILS</t>
  </si>
  <si>
    <t>INSTALLATION OF TUBS / BOATS</t>
  </si>
  <si>
    <t>Installation Details</t>
  </si>
  <si>
    <t>INSTALLATION OF COOLING PIPES</t>
  </si>
  <si>
    <t>TEMPERATURE LOGGERS</t>
  </si>
  <si>
    <t>SUPERVISOR / SUBCONTRACTOR CHECK</t>
  </si>
  <si>
    <t>10. CASTING AND STRIPPING CHECKLIST</t>
  </si>
  <si>
    <t>CASTING DETAILS</t>
  </si>
  <si>
    <t>STRIPPING DETAILS</t>
  </si>
  <si>
    <t>11. PRECAST SURVAY</t>
  </si>
  <si>
    <t>HOG/BOW DETAILS</t>
  </si>
  <si>
    <t>GENERAL SURVAY</t>
  </si>
  <si>
    <t>Survey Details</t>
  </si>
  <si>
    <t>Geometry Survay (Attach the files)</t>
  </si>
  <si>
    <t>Stress bars</t>
  </si>
  <si>
    <t>Others (specify)</t>
  </si>
  <si>
    <t>13. POST POUR CHECK LIST</t>
  </si>
  <si>
    <t>Easy access for concrete agitator trucks / craneage / forklift</t>
  </si>
  <si>
    <t>Curing facilities available</t>
  </si>
  <si>
    <t>Adequate area for potential long term storage</t>
  </si>
  <si>
    <t>Bearing capacity of storage area will meet loading of precast units</t>
  </si>
  <si>
    <t>Unit Layout plan developed</t>
  </si>
  <si>
    <t>Adequate area for craneage operation and access by heavy haulage</t>
  </si>
  <si>
    <t>Curing facility available as required</t>
  </si>
  <si>
    <t>Craneage available as required</t>
  </si>
  <si>
    <t>Jigs / working platform (rebar) available as required</t>
  </si>
  <si>
    <t>Tendon Types</t>
  </si>
  <si>
    <t>Profile</t>
  </si>
  <si>
    <t>Firmly secured to rebar</t>
  </si>
  <si>
    <t>Grout tubes, Breathing Tubes and Grout Vents secure / sealed</t>
  </si>
  <si>
    <t>Anchors installed / secured</t>
  </si>
  <si>
    <t>No of strands</t>
  </si>
  <si>
    <t>Debonded strands encased to correct length</t>
  </si>
  <si>
    <t>Enter Coil Number Used for this Cast</t>
  </si>
  <si>
    <t>Verify unit(s) have achieved 28 day concrete strength</t>
  </si>
  <si>
    <t>Verify unit(s) is at least 7 days old</t>
  </si>
  <si>
    <t>Concreting</t>
  </si>
  <si>
    <t>Total Concrete Volume (m3)</t>
  </si>
  <si>
    <t>Specify Mix Design Verified/Used</t>
  </si>
  <si>
    <t>Ambient Temperature within Limits (max 38°C)</t>
  </si>
  <si>
    <t>Concrete Temperature within Limits (max 32°C)</t>
  </si>
  <si>
    <t>Slump within Allowable Tolerance (First truck and every 20m3)</t>
  </si>
  <si>
    <t>Concrete Delivery Docket (list All And Attach Dockets)</t>
  </si>
  <si>
    <t>Cast 2-4 Cylinders for Destressing / Stripping / Lifting / Curing (PMC Internal)</t>
  </si>
  <si>
    <t>Pour Detail</t>
  </si>
  <si>
    <t>Other Casting Items are installed in accordance with Drawings</t>
  </si>
  <si>
    <t>All Cast-in Items are installed in accordance with Drawings and Tolerances</t>
  </si>
  <si>
    <t>Client Hold / Withness Point (If Required)</t>
  </si>
  <si>
    <t>Specify Extra Loggers If Required</t>
  </si>
  <si>
    <t>Specify Min Stripping Strength and Record Strength MPa (Mpa: Reading / 7.851)</t>
  </si>
  <si>
    <t>Specify Min Destressing Strength and Record Strength MPa (Mpa: Reading / 7.851)</t>
  </si>
  <si>
    <t>Specify Min Lifting Strength and Record Strength MPa (Mpa: Reading / 7.851)</t>
  </si>
  <si>
    <t>Specify Min Curing Strength and Record Strength MPa (Mpa: Reading / 7.851)</t>
  </si>
  <si>
    <t>01. MDR COMMON BOOK</t>
  </si>
  <si>
    <t>A - PERMACAST CERTIFICATE OF CONFORMANCE</t>
  </si>
  <si>
    <t>A1 - Certificate of Conformance for all Precast Concrete Items</t>
  </si>
  <si>
    <t>B - PERMACAST'S DOCUMENTATION (approved and signed off)</t>
  </si>
  <si>
    <t>B1 - Register for Quality Plan, Inspection &amp; Test Plans, Work Method
Statements, Manufacturer's Data Reports</t>
  </si>
  <si>
    <t>B3 - Inspection &amp; Test Plans (Approved copies)</t>
  </si>
  <si>
    <t>A2 - Permacast ISO 9001 Certification</t>
  </si>
  <si>
    <t xml:space="preserve">Mould set-out drawing provided </t>
  </si>
  <si>
    <t>Verify Production Lot System / Precast Unit identification accepted by Contractor</t>
  </si>
  <si>
    <t>Verify Casting Programme finalised</t>
  </si>
  <si>
    <t>Verify work area identified including storage of raw materials</t>
  </si>
  <si>
    <t>Verify moulding received and dimensions checked</t>
  </si>
  <si>
    <t>Verify Stressing System / bed signed off by member of MIAustE as required</t>
  </si>
  <si>
    <t>Verify Reinforcement ordered and delivery commenced</t>
  </si>
  <si>
    <t>Verify concrete order process agreed with concrete supplier</t>
  </si>
  <si>
    <t>Verify Strand / Couplers ordered and delivery commenced</t>
  </si>
  <si>
    <t>Verify Contractor Supplied Product ordered and delivery commenced</t>
  </si>
  <si>
    <t>Verify cast-in items ordered and delivery commenced</t>
  </si>
  <si>
    <t>Verify lifting systems in precast unit signed off</t>
  </si>
  <si>
    <t>Verify Curing Methodology signed off</t>
  </si>
  <si>
    <t>Verify Curing System functional</t>
  </si>
  <si>
    <t>Verify lifting equipment available and signed off by Authority as required</t>
  </si>
  <si>
    <t>Verify production consumables ordered and delivery commenced</t>
  </si>
  <si>
    <t>Plant / Equipment / Procurements</t>
  </si>
  <si>
    <t>specify others</t>
  </si>
  <si>
    <t>00. PRELIMINARY ACTIVITIES</t>
  </si>
  <si>
    <t>Check all critical dimensions comply (Bearing Location)</t>
  </si>
  <si>
    <t>Strands have been cut flush and epoxied.</t>
  </si>
  <si>
    <t>Strands are properly bulbed.</t>
  </si>
  <si>
    <t>Nailplates, recesses, and other obstructions have been removed.</t>
  </si>
  <si>
    <t>Couplers and ferrules are cleaned and capped.</t>
  </si>
  <si>
    <t>Earthing and bonding terminals are cleaned, with bolts securely screwed.</t>
  </si>
  <si>
    <t>Chamfers are clean, neat, and present on all required edges.</t>
  </si>
  <si>
    <t>Cooling pipes are drained of water and filled with grout as per the Work Method Statement (WMS).</t>
  </si>
  <si>
    <t>All drain holes, service ducts, and blockouts are cleaned and cut as required.</t>
  </si>
  <si>
    <t>Temperature logging wires are cut flush with the surface.</t>
  </si>
  <si>
    <t>Starter bars are cleaned and bent as specified.</t>
  </si>
  <si>
    <t>Surfaces requiring roughening are greencut according to the drawings.</t>
  </si>
  <si>
    <t>The top concrete surface is free of loose concrete.</t>
  </si>
  <si>
    <t>Areas requiring U2/U3 finish do not have a roughened surface.</t>
  </si>
  <si>
    <t>Bug holes and air bubbles have been identified, with sizes and distribution compared to AS Standards.</t>
  </si>
  <si>
    <t>All blemishes (dry concrete) have been removed and patched.</t>
  </si>
  <si>
    <t>Any discoloration on external/visible surfaces has been removed by sanding.</t>
  </si>
  <si>
    <t>All generic post-pour works are completed as required.</t>
  </si>
  <si>
    <t>Punchlisting Completed for all Units / Attached</t>
  </si>
  <si>
    <t>NCR Approved by Client and Repairs Completed (If Applicable)</t>
  </si>
  <si>
    <t>Crack Map Completed  (If Applicable) / Attached</t>
  </si>
  <si>
    <t>Precast IDs (More Than One Unit)</t>
  </si>
  <si>
    <t>IFC Date</t>
  </si>
  <si>
    <t>14. PRECAST UNIT CHECKLIST- COMBINED</t>
  </si>
  <si>
    <t>02. PRE-POUR CHECKLIST-STAGE 1</t>
  </si>
  <si>
    <t>03. EARTHING AND BONDING CHECKLIST</t>
  </si>
  <si>
    <t>04. POST-TENSIONING CHECKLIST</t>
  </si>
  <si>
    <t>05. PRESTRESSING CHECKLIST</t>
  </si>
  <si>
    <t>06. TUBS / BOATS CHECKLIST</t>
  </si>
  <si>
    <t>07. COOLING PIPES CHECKLIST</t>
  </si>
  <si>
    <t>08. TEMPERATURE CONTROL (LOGGERS) CHECKLIST</t>
  </si>
  <si>
    <t>09. SUPERVISOR / SUBCONTRACTOR CHECKLIST</t>
  </si>
  <si>
    <t>12.CHECKLIST-STAGE 2</t>
  </si>
  <si>
    <t>Ferrules Type / Quantity</t>
  </si>
  <si>
    <t>Others (Specify)</t>
  </si>
  <si>
    <t>Couplers Type and Quantity</t>
  </si>
  <si>
    <t>Type and Quantity</t>
  </si>
  <si>
    <t>B2 - Project Quality Management Plan and Work Method Statement</t>
  </si>
  <si>
    <t>C - DRAWINGS - IFC and SHOP</t>
  </si>
  <si>
    <t>C1 - Register of IFC drawings</t>
  </si>
  <si>
    <t>C2 - Register of Shop Drawings</t>
  </si>
  <si>
    <t>C3 - Register of Lifting Designs</t>
  </si>
  <si>
    <t>D - CHANGE MANAGEMENT</t>
  </si>
  <si>
    <t>D1 - Technical Query Register</t>
  </si>
  <si>
    <t>D2 - Completed Technical Queries</t>
  </si>
  <si>
    <t>D3 - Non-Conformance Register</t>
  </si>
  <si>
    <t>D4 - Closed Out Non-Conformance Reports</t>
  </si>
  <si>
    <t>D5 - Defects Register</t>
  </si>
  <si>
    <t>D6 - Defects to be carried through to Defects Liability Period</t>
  </si>
  <si>
    <t>E - CONCRETE</t>
  </si>
  <si>
    <t>E1 - Concrete Supplier: ISO 9001 Certificate</t>
  </si>
  <si>
    <t>E2 - Aggregate Supplier: ISO 9001 Certificate</t>
  </si>
  <si>
    <t>E3 - Concrete Mix Designs</t>
  </si>
  <si>
    <t>E4 - CMRS Cement Certificate</t>
  </si>
  <si>
    <t>E5 - Concrete Aggregate Reports</t>
  </si>
  <si>
    <t>F - REINFORCEMENT</t>
  </si>
  <si>
    <t>F1 - Reinforcement Supplier: ISO 9001 Certificate</t>
  </si>
  <si>
    <t>F2 - ACRS Certificate</t>
  </si>
  <si>
    <t>F3 - Register of Mill Certificates</t>
  </si>
  <si>
    <t>F4 - Mill Certificates</t>
  </si>
  <si>
    <t>G - STRESSING (if applicable)</t>
  </si>
  <si>
    <t>G1 - Strand Supplier: ISO 9001 Certificate</t>
  </si>
  <si>
    <t>G2 - Register of Stressing Coils</t>
  </si>
  <si>
    <t>G3 - Mill Certificates</t>
  </si>
  <si>
    <t>G4 - Stressing Calculations</t>
  </si>
  <si>
    <t>H - CAST IN ITEMS</t>
  </si>
  <si>
    <t>H1 - Cast-in Items Compliance Records</t>
  </si>
  <si>
    <t>I - REINFORCEMENT WELDING (if applicable)</t>
  </si>
  <si>
    <t>I1 - Weld Procedure Specifications / WPQR</t>
  </si>
  <si>
    <t>I2 - Welder Qualification Register</t>
  </si>
  <si>
    <t>I3 - Welder Qualifications</t>
  </si>
  <si>
    <t>J - CALIBRATION OF INSPECTION, MEASURING AND TEST EQUIPMENT</t>
  </si>
  <si>
    <t>J1 - Register of NATA Laboratories Used for the Precast Project</t>
  </si>
  <si>
    <t>J2 -  In-house Concrete Crusher Calibration Certificate</t>
  </si>
  <si>
    <t>J3 - Calibration of Jacks / Gauges (if applicable)</t>
  </si>
  <si>
    <t>J4 - Other Calibration Records</t>
  </si>
  <si>
    <t>K - DELIVERY OF PRECAST UNITS</t>
  </si>
  <si>
    <t>K1 - Register of Permacast IRC Certificates</t>
  </si>
  <si>
    <t>K2 - Permacast IRC Certificates</t>
  </si>
  <si>
    <t>K3 - Register of Permacast Conformance Certificates</t>
  </si>
  <si>
    <t>K4 - Permacast Conformance Certificates</t>
  </si>
  <si>
    <t>K5 - Register of Deliveries</t>
  </si>
  <si>
    <t>K6 - Delivery Dockets</t>
  </si>
  <si>
    <t>L - AUDITS</t>
  </si>
  <si>
    <t>L1 - Register of Audits</t>
  </si>
  <si>
    <t>L2 - Audit Reports</t>
  </si>
  <si>
    <t>Revision</t>
  </si>
  <si>
    <t xml:space="preserve">Date </t>
  </si>
  <si>
    <t>Reason for Issue</t>
  </si>
  <si>
    <t>Update CB as per Stans revision</t>
  </si>
  <si>
    <t>Procurements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</si>
</sst>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182026"/>
      <name val="Segoe UI"/>
      <family val="2"/>
    </font>
    <font>
      <b/>
      <sz val="11"/>
      <name val="Aptos Narrow"/>
      <family val="2"/>
      <scheme val="minor"/>
    </font>
    <font>
      <sz val="11"/>
      <color rgb="FF182026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Segoe UI"/>
      <family val="2"/>
    </font>
    <font>
      <i/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4" fillId="3" borderId="0" xfId="0" applyFont="1" applyFill="1"/>
    <xf numFmtId="0" fontId="4" fillId="0" borderId="0" xfId="0" applyFont="1"/>
    <xf numFmtId="0" fontId="0" fillId="5" borderId="0" xfId="0" applyFill="1"/>
    <xf numFmtId="0" fontId="5" fillId="0" borderId="0" xfId="1"/>
    <xf numFmtId="0" fontId="5" fillId="2" borderId="0" xfId="1" applyFill="1"/>
    <xf numFmtId="0" fontId="6" fillId="0" borderId="0" xfId="2"/>
    <xf numFmtId="0" fontId="6" fillId="3" borderId="0" xfId="2" applyFill="1"/>
    <xf numFmtId="0" fontId="6" fillId="0" borderId="0" xfId="2" applyFill="1"/>
    <xf numFmtId="0" fontId="4" fillId="5" borderId="0" xfId="0" applyFont="1" applyFill="1"/>
    <xf numFmtId="0" fontId="4" fillId="4" borderId="0" xfId="0" applyFont="1" applyFill="1"/>
    <xf numFmtId="0" fontId="8" fillId="0" borderId="0" xfId="0" applyFont="1"/>
    <xf numFmtId="0" fontId="2" fillId="2" borderId="0" xfId="1" applyFont="1" applyFill="1"/>
    <xf numFmtId="0" fontId="9" fillId="3" borderId="0" xfId="2" applyFont="1" applyFill="1"/>
    <xf numFmtId="0" fontId="10" fillId="0" borderId="0" xfId="0" applyFont="1"/>
    <xf numFmtId="0" fontId="4" fillId="6" borderId="0" xfId="0" applyFont="1" applyFill="1"/>
    <xf numFmtId="0" fontId="0" fillId="6" borderId="0" xfId="0" applyFill="1"/>
    <xf numFmtId="49" fontId="0" fillId="6" borderId="0" xfId="0" applyNumberFormat="1" applyFill="1"/>
    <xf numFmtId="0" fontId="5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" fontId="0" fillId="4" borderId="3" xfId="0" applyNumberFormat="1" applyFill="1" applyBorder="1" applyAlignment="1">
      <alignment horizontal="center" vertical="center"/>
    </xf>
  </cellXfs>
  <cellStyles count="3">
    <cellStyle name="Normal" xfId="0" builtinId="0"/>
    <cellStyle name="RowLevel_1" xfId="1" builtinId="1" iLevel="0"/>
    <cellStyle name="RowLevel_2" xfId="2" builtinId="1" iLevel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EBCF-A5A5-408D-82F5-8957FAE09115}">
  <sheetPr>
    <outlinePr applyStyles="1" summaryBelow="0" summaryRight="0"/>
    <pageSetUpPr fitToPage="1"/>
  </sheetPr>
  <dimension ref="A1:G784"/>
  <sheetViews>
    <sheetView tabSelected="1" workbookViewId="0">
      <pane ySplit="1" topLeftCell="A2" activePane="bottomLeft" state="frozen"/>
      <selection pane="bottomLeft" activeCell="C92" sqref="C92"/>
    </sheetView>
  </sheetViews>
  <sheetFormatPr defaultRowHeight="15" outlineLevelRow="2" x14ac:dyDescent="0.25"/>
  <cols>
    <col min="2" max="2" width="11" customWidth="1"/>
    <col min="3" max="3" width="100" style="8" customWidth="1"/>
    <col min="4" max="5" width="50" customWidth="1"/>
    <col min="6" max="6" width="12" customWidth="1"/>
    <col min="7" max="7" width="33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s="10" customFormat="1" collapsed="1" x14ac:dyDescent="0.25">
      <c r="B2" s="11" t="s">
        <v>6</v>
      </c>
      <c r="C2" s="11" t="s">
        <v>280</v>
      </c>
      <c r="D2" s="11"/>
      <c r="E2" s="11" t="s">
        <v>280</v>
      </c>
      <c r="F2" s="11"/>
      <c r="G2" s="11"/>
    </row>
    <row r="3" spans="1:7" s="12" customFormat="1" hidden="1" outlineLevel="1" x14ac:dyDescent="0.25">
      <c r="A3" s="14"/>
      <c r="B3" s="13" t="s">
        <v>7</v>
      </c>
      <c r="C3" s="13" t="s">
        <v>10</v>
      </c>
      <c r="D3" s="13"/>
      <c r="E3"/>
      <c r="F3" s="14"/>
      <c r="G3" s="14"/>
    </row>
    <row r="4" spans="1:7" hidden="1" outlineLevel="2" x14ac:dyDescent="0.25">
      <c r="B4" s="22" t="s">
        <v>8</v>
      </c>
      <c r="C4" s="21" t="s">
        <v>12</v>
      </c>
      <c r="D4" s="22"/>
      <c r="E4" s="22"/>
    </row>
    <row r="5" spans="1:7" hidden="1" outlineLevel="2" x14ac:dyDescent="0.25">
      <c r="B5" t="s">
        <v>9</v>
      </c>
      <c r="C5" s="8" t="s">
        <v>263</v>
      </c>
    </row>
    <row r="6" spans="1:7" hidden="1" outlineLevel="2" x14ac:dyDescent="0.25">
      <c r="B6" t="s">
        <v>9</v>
      </c>
      <c r="C6" s="8" t="s">
        <v>13</v>
      </c>
    </row>
    <row r="7" spans="1:7" hidden="1" outlineLevel="2" x14ac:dyDescent="0.25">
      <c r="B7" t="s">
        <v>9</v>
      </c>
      <c r="C7" s="8" t="s">
        <v>14</v>
      </c>
    </row>
    <row r="8" spans="1:7" hidden="1" outlineLevel="2" x14ac:dyDescent="0.25">
      <c r="B8" t="s">
        <v>9</v>
      </c>
      <c r="C8" s="8" t="s">
        <v>264</v>
      </c>
      <c r="D8" s="8"/>
    </row>
    <row r="9" spans="1:7" hidden="1" outlineLevel="2" x14ac:dyDescent="0.25">
      <c r="B9" s="22" t="s">
        <v>8</v>
      </c>
      <c r="C9" s="21" t="s">
        <v>15</v>
      </c>
      <c r="D9" s="22"/>
      <c r="E9" s="22"/>
    </row>
    <row r="10" spans="1:7" hidden="1" outlineLevel="2" x14ac:dyDescent="0.25">
      <c r="B10" t="s">
        <v>9</v>
      </c>
      <c r="C10" s="8" t="s">
        <v>265</v>
      </c>
    </row>
    <row r="11" spans="1:7" hidden="1" outlineLevel="2" x14ac:dyDescent="0.25">
      <c r="B11" t="s">
        <v>9</v>
      </c>
      <c r="C11" s="8" t="s">
        <v>219</v>
      </c>
    </row>
    <row r="12" spans="1:7" hidden="1" outlineLevel="2" x14ac:dyDescent="0.25">
      <c r="B12" t="s">
        <v>9</v>
      </c>
      <c r="C12" s="8" t="s">
        <v>220</v>
      </c>
    </row>
    <row r="13" spans="1:7" hidden="1" outlineLevel="2" x14ac:dyDescent="0.25">
      <c r="B13" s="22" t="s">
        <v>8</v>
      </c>
      <c r="C13" s="21" t="s">
        <v>17</v>
      </c>
      <c r="D13" s="22"/>
      <c r="E13" s="22"/>
    </row>
    <row r="14" spans="1:7" hidden="1" outlineLevel="2" x14ac:dyDescent="0.25">
      <c r="B14" t="s">
        <v>9</v>
      </c>
      <c r="C14" s="8" t="s">
        <v>221</v>
      </c>
    </row>
    <row r="15" spans="1:7" hidden="1" outlineLevel="2" x14ac:dyDescent="0.25">
      <c r="B15" t="s">
        <v>9</v>
      </c>
      <c r="C15" s="8" t="s">
        <v>222</v>
      </c>
    </row>
    <row r="16" spans="1:7" hidden="1" outlineLevel="2" x14ac:dyDescent="0.25">
      <c r="B16" t="s">
        <v>9</v>
      </c>
      <c r="C16" s="8" t="s">
        <v>223</v>
      </c>
    </row>
    <row r="17" spans="1:7" hidden="1" outlineLevel="2" x14ac:dyDescent="0.25">
      <c r="B17" t="s">
        <v>9</v>
      </c>
      <c r="C17" s="8" t="s">
        <v>224</v>
      </c>
    </row>
    <row r="18" spans="1:7" s="12" customFormat="1" hidden="1" outlineLevel="1" x14ac:dyDescent="0.25">
      <c r="A18" s="14"/>
      <c r="B18" s="13" t="s">
        <v>7</v>
      </c>
      <c r="C18" s="13" t="s">
        <v>278</v>
      </c>
      <c r="D18" s="13"/>
      <c r="E18"/>
      <c r="F18" s="14"/>
      <c r="G18" s="14"/>
    </row>
    <row r="19" spans="1:7" hidden="1" outlineLevel="2" x14ac:dyDescent="0.25">
      <c r="B19" s="22" t="s">
        <v>8</v>
      </c>
      <c r="C19" s="21" t="s">
        <v>266</v>
      </c>
      <c r="D19" s="22"/>
      <c r="E19" s="22"/>
    </row>
    <row r="20" spans="1:7" hidden="1" outlineLevel="2" x14ac:dyDescent="0.25">
      <c r="B20" t="s">
        <v>9</v>
      </c>
      <c r="C20" s="8" t="s">
        <v>225</v>
      </c>
    </row>
    <row r="21" spans="1:7" hidden="1" outlineLevel="2" x14ac:dyDescent="0.25">
      <c r="B21" t="s">
        <v>9</v>
      </c>
      <c r="C21" s="8" t="s">
        <v>227</v>
      </c>
    </row>
    <row r="22" spans="1:7" hidden="1" outlineLevel="2" x14ac:dyDescent="0.25">
      <c r="B22" t="s">
        <v>9</v>
      </c>
      <c r="C22" s="8" t="s">
        <v>274</v>
      </c>
    </row>
    <row r="23" spans="1:7" hidden="1" outlineLevel="2" x14ac:dyDescent="0.25">
      <c r="B23" t="s">
        <v>9</v>
      </c>
      <c r="C23" s="8" t="s">
        <v>275</v>
      </c>
    </row>
    <row r="24" spans="1:7" hidden="1" outlineLevel="2" x14ac:dyDescent="0.25">
      <c r="B24" s="22" t="s">
        <v>8</v>
      </c>
      <c r="C24" s="21" t="s">
        <v>267</v>
      </c>
      <c r="D24" s="22"/>
      <c r="E24" s="22"/>
    </row>
    <row r="25" spans="1:7" hidden="1" outlineLevel="2" x14ac:dyDescent="0.25">
      <c r="B25" s="22" t="s">
        <v>8</v>
      </c>
      <c r="C25" s="21" t="s">
        <v>226</v>
      </c>
      <c r="D25" s="22"/>
      <c r="E25" s="22"/>
    </row>
    <row r="26" spans="1:7" hidden="1" outlineLevel="2" x14ac:dyDescent="0.25">
      <c r="B26" s="22" t="s">
        <v>8</v>
      </c>
      <c r="C26" s="21" t="s">
        <v>371</v>
      </c>
      <c r="D26" s="22"/>
      <c r="E26" s="22"/>
    </row>
    <row r="27" spans="1:7" hidden="1" outlineLevel="2" x14ac:dyDescent="0.25">
      <c r="B27" t="s">
        <v>9</v>
      </c>
      <c r="C27" s="8" t="s">
        <v>268</v>
      </c>
    </row>
    <row r="28" spans="1:7" hidden="1" outlineLevel="2" x14ac:dyDescent="0.25">
      <c r="B28" t="s">
        <v>9</v>
      </c>
      <c r="C28" s="8" t="s">
        <v>269</v>
      </c>
    </row>
    <row r="29" spans="1:7" hidden="1" outlineLevel="2" x14ac:dyDescent="0.25">
      <c r="B29" t="s">
        <v>9</v>
      </c>
      <c r="C29" s="8" t="s">
        <v>270</v>
      </c>
      <c r="D29" s="8"/>
    </row>
    <row r="30" spans="1:7" hidden="1" outlineLevel="2" x14ac:dyDescent="0.25">
      <c r="B30" t="s">
        <v>9</v>
      </c>
      <c r="C30" s="8" t="s">
        <v>271</v>
      </c>
      <c r="D30" s="8"/>
    </row>
    <row r="31" spans="1:7" hidden="1" outlineLevel="2" x14ac:dyDescent="0.25">
      <c r="B31" t="s">
        <v>9</v>
      </c>
      <c r="C31" s="8" t="s">
        <v>272</v>
      </c>
      <c r="D31" s="8"/>
    </row>
    <row r="32" spans="1:7" hidden="1" outlineLevel="2" x14ac:dyDescent="0.25">
      <c r="B32" t="s">
        <v>9</v>
      </c>
      <c r="C32" s="8" t="s">
        <v>273</v>
      </c>
      <c r="D32" s="8"/>
    </row>
    <row r="33" spans="1:7" hidden="1" outlineLevel="2" x14ac:dyDescent="0.25">
      <c r="B33" t="s">
        <v>9</v>
      </c>
      <c r="C33" s="8" t="s">
        <v>276</v>
      </c>
      <c r="D33" s="8"/>
    </row>
    <row r="34" spans="1:7" hidden="1" outlineLevel="2" x14ac:dyDescent="0.25">
      <c r="B34" t="s">
        <v>9</v>
      </c>
      <c r="C34" s="8" t="s">
        <v>277</v>
      </c>
      <c r="D34" s="8"/>
    </row>
    <row r="35" spans="1:7" hidden="1" outlineLevel="2" x14ac:dyDescent="0.25">
      <c r="B35" t="s">
        <v>19</v>
      </c>
      <c r="C35" s="8" t="s">
        <v>279</v>
      </c>
      <c r="D35" s="8"/>
    </row>
    <row r="36" spans="1:7" s="10" customFormat="1" collapsed="1" x14ac:dyDescent="0.25">
      <c r="B36" s="11" t="s">
        <v>6</v>
      </c>
      <c r="C36" s="11" t="s">
        <v>255</v>
      </c>
      <c r="D36" s="11"/>
      <c r="E36" s="11" t="str">
        <f t="shared" ref="E36" si="0">C36</f>
        <v>01. MDR COMMON BOOK</v>
      </c>
      <c r="F36" s="11"/>
      <c r="G36" s="11"/>
    </row>
    <row r="37" spans="1:7" s="12" customFormat="1" hidden="1" outlineLevel="1" x14ac:dyDescent="0.25">
      <c r="A37" s="14"/>
      <c r="B37" s="13" t="s">
        <v>7</v>
      </c>
      <c r="C37" s="13" t="s">
        <v>256</v>
      </c>
      <c r="D37" s="13"/>
      <c r="E37"/>
      <c r="F37" s="14"/>
      <c r="G37" s="14"/>
    </row>
    <row r="38" spans="1:7" hidden="1" outlineLevel="2" x14ac:dyDescent="0.25">
      <c r="B38" s="22" t="s">
        <v>8</v>
      </c>
      <c r="C38" s="22" t="s">
        <v>257</v>
      </c>
      <c r="D38" s="22"/>
      <c r="E38" s="22"/>
    </row>
    <row r="39" spans="1:7" hidden="1" outlineLevel="2" x14ac:dyDescent="0.25">
      <c r="B39" s="22" t="s">
        <v>8</v>
      </c>
      <c r="C39" s="22" t="s">
        <v>261</v>
      </c>
      <c r="D39" s="22"/>
      <c r="E39" s="22"/>
    </row>
    <row r="40" spans="1:7" s="12" customFormat="1" hidden="1" outlineLevel="1" x14ac:dyDescent="0.25">
      <c r="A40" s="14"/>
      <c r="B40" s="13" t="s">
        <v>7</v>
      </c>
      <c r="C40" s="13" t="s">
        <v>258</v>
      </c>
      <c r="D40" s="13"/>
      <c r="E40"/>
      <c r="F40" s="14"/>
      <c r="G40" s="14"/>
    </row>
    <row r="41" spans="1:7" hidden="1" outlineLevel="2" x14ac:dyDescent="0.25">
      <c r="B41" s="22" t="s">
        <v>8</v>
      </c>
      <c r="C41" s="22" t="s">
        <v>259</v>
      </c>
      <c r="D41" s="22"/>
      <c r="E41" s="22"/>
    </row>
    <row r="42" spans="1:7" hidden="1" outlineLevel="2" x14ac:dyDescent="0.25">
      <c r="B42" s="22" t="s">
        <v>8</v>
      </c>
      <c r="C42" s="22" t="s">
        <v>318</v>
      </c>
      <c r="D42" s="22"/>
      <c r="E42" s="22"/>
    </row>
    <row r="43" spans="1:7" hidden="1" outlineLevel="2" x14ac:dyDescent="0.25">
      <c r="B43" s="22" t="s">
        <v>8</v>
      </c>
      <c r="C43" s="22" t="s">
        <v>260</v>
      </c>
      <c r="D43" s="22"/>
      <c r="E43" s="22"/>
    </row>
    <row r="44" spans="1:7" s="12" customFormat="1" hidden="1" outlineLevel="1" x14ac:dyDescent="0.25">
      <c r="A44" s="14"/>
      <c r="B44" s="13" t="s">
        <v>7</v>
      </c>
      <c r="C44" s="13" t="s">
        <v>319</v>
      </c>
      <c r="D44" s="13"/>
      <c r="E44"/>
      <c r="F44" s="14"/>
      <c r="G44" s="14"/>
    </row>
    <row r="45" spans="1:7" hidden="1" outlineLevel="2" x14ac:dyDescent="0.25">
      <c r="B45" s="22" t="s">
        <v>8</v>
      </c>
      <c r="C45" s="22" t="s">
        <v>320</v>
      </c>
      <c r="D45" s="22"/>
      <c r="E45" s="22"/>
    </row>
    <row r="46" spans="1:7" hidden="1" outlineLevel="2" x14ac:dyDescent="0.25">
      <c r="B46" s="22" t="s">
        <v>8</v>
      </c>
      <c r="C46" s="22" t="s">
        <v>321</v>
      </c>
      <c r="D46" s="22"/>
      <c r="E46" s="22"/>
    </row>
    <row r="47" spans="1:7" hidden="1" outlineLevel="2" x14ac:dyDescent="0.25">
      <c r="B47" s="22" t="s">
        <v>8</v>
      </c>
      <c r="C47" s="22" t="s">
        <v>322</v>
      </c>
      <c r="D47" s="22"/>
      <c r="E47" s="22"/>
    </row>
    <row r="48" spans="1:7" s="12" customFormat="1" hidden="1" outlineLevel="1" x14ac:dyDescent="0.25">
      <c r="A48" s="14"/>
      <c r="B48" s="13" t="s">
        <v>7</v>
      </c>
      <c r="C48" s="13" t="s">
        <v>323</v>
      </c>
      <c r="D48" s="13"/>
      <c r="E48"/>
      <c r="F48" s="14"/>
      <c r="G48" s="14"/>
    </row>
    <row r="49" spans="1:7" hidden="1" outlineLevel="2" x14ac:dyDescent="0.25">
      <c r="B49" s="22" t="s">
        <v>8</v>
      </c>
      <c r="C49" s="22" t="s">
        <v>324</v>
      </c>
      <c r="D49" s="23"/>
      <c r="E49" s="22"/>
    </row>
    <row r="50" spans="1:7" hidden="1" outlineLevel="2" x14ac:dyDescent="0.25">
      <c r="B50" s="22" t="s">
        <v>8</v>
      </c>
      <c r="C50" s="22" t="s">
        <v>325</v>
      </c>
      <c r="D50" s="23"/>
      <c r="E50" s="22"/>
    </row>
    <row r="51" spans="1:7" hidden="1" outlineLevel="2" x14ac:dyDescent="0.25">
      <c r="B51" s="22" t="s">
        <v>8</v>
      </c>
      <c r="C51" s="22" t="s">
        <v>326</v>
      </c>
      <c r="D51" s="23"/>
      <c r="E51" s="22"/>
    </row>
    <row r="52" spans="1:7" hidden="1" outlineLevel="2" x14ac:dyDescent="0.25">
      <c r="B52" s="22" t="s">
        <v>8</v>
      </c>
      <c r="C52" s="22" t="s">
        <v>327</v>
      </c>
      <c r="D52" s="23"/>
      <c r="E52" s="22"/>
    </row>
    <row r="53" spans="1:7" hidden="1" outlineLevel="2" x14ac:dyDescent="0.25">
      <c r="B53" s="22" t="s">
        <v>8</v>
      </c>
      <c r="C53" s="22" t="s">
        <v>328</v>
      </c>
      <c r="D53" s="23"/>
      <c r="E53" s="22"/>
    </row>
    <row r="54" spans="1:7" hidden="1" outlineLevel="2" x14ac:dyDescent="0.25">
      <c r="B54" s="22" t="s">
        <v>8</v>
      </c>
      <c r="C54" s="22" t="s">
        <v>329</v>
      </c>
      <c r="D54" s="23"/>
      <c r="E54" s="22"/>
    </row>
    <row r="55" spans="1:7" s="12" customFormat="1" hidden="1" outlineLevel="1" x14ac:dyDescent="0.25">
      <c r="A55" s="14"/>
      <c r="B55" s="13" t="s">
        <v>7</v>
      </c>
      <c r="C55" s="13" t="s">
        <v>330</v>
      </c>
      <c r="D55" s="13"/>
      <c r="E55"/>
      <c r="F55" s="14"/>
      <c r="G55" s="14"/>
    </row>
    <row r="56" spans="1:7" hidden="1" outlineLevel="2" x14ac:dyDescent="0.25">
      <c r="B56" s="22" t="s">
        <v>8</v>
      </c>
      <c r="C56" s="22" t="s">
        <v>331</v>
      </c>
      <c r="D56" s="22"/>
      <c r="E56" s="22"/>
    </row>
    <row r="57" spans="1:7" hidden="1" outlineLevel="2" x14ac:dyDescent="0.25">
      <c r="B57" s="22" t="s">
        <v>8</v>
      </c>
      <c r="C57" s="22" t="s">
        <v>332</v>
      </c>
      <c r="D57" s="22"/>
      <c r="E57" s="22"/>
    </row>
    <row r="58" spans="1:7" hidden="1" outlineLevel="2" x14ac:dyDescent="0.25">
      <c r="B58" s="22" t="s">
        <v>8</v>
      </c>
      <c r="C58" s="22" t="s">
        <v>333</v>
      </c>
      <c r="D58" s="22"/>
      <c r="E58" s="22"/>
    </row>
    <row r="59" spans="1:7" hidden="1" outlineLevel="2" x14ac:dyDescent="0.25">
      <c r="B59" s="22" t="s">
        <v>8</v>
      </c>
      <c r="C59" s="22" t="s">
        <v>334</v>
      </c>
      <c r="D59" s="22"/>
      <c r="E59" s="22"/>
    </row>
    <row r="60" spans="1:7" hidden="1" outlineLevel="2" x14ac:dyDescent="0.25">
      <c r="B60" s="22" t="s">
        <v>8</v>
      </c>
      <c r="C60" s="22" t="s">
        <v>335</v>
      </c>
      <c r="D60" s="22"/>
      <c r="E60" s="22"/>
    </row>
    <row r="61" spans="1:7" s="12" customFormat="1" hidden="1" outlineLevel="1" x14ac:dyDescent="0.25">
      <c r="A61" s="14"/>
      <c r="B61" s="13" t="s">
        <v>7</v>
      </c>
      <c r="C61" s="13" t="s">
        <v>336</v>
      </c>
      <c r="D61" s="13"/>
      <c r="E61"/>
      <c r="F61" s="14"/>
      <c r="G61" s="14"/>
    </row>
    <row r="62" spans="1:7" hidden="1" outlineLevel="2" x14ac:dyDescent="0.25">
      <c r="B62" s="22" t="s">
        <v>8</v>
      </c>
      <c r="C62" s="22" t="s">
        <v>337</v>
      </c>
      <c r="D62" s="22"/>
      <c r="E62" s="22"/>
    </row>
    <row r="63" spans="1:7" hidden="1" outlineLevel="2" x14ac:dyDescent="0.25">
      <c r="B63" s="22" t="s">
        <v>8</v>
      </c>
      <c r="C63" s="22" t="s">
        <v>338</v>
      </c>
      <c r="D63" s="22"/>
      <c r="E63" s="22"/>
    </row>
    <row r="64" spans="1:7" hidden="1" outlineLevel="2" x14ac:dyDescent="0.25">
      <c r="B64" s="22" t="s">
        <v>8</v>
      </c>
      <c r="C64" s="22" t="s">
        <v>339</v>
      </c>
      <c r="D64" s="22"/>
      <c r="E64" s="22"/>
    </row>
    <row r="65" spans="1:7" hidden="1" outlineLevel="2" x14ac:dyDescent="0.25">
      <c r="B65" s="22" t="s">
        <v>8</v>
      </c>
      <c r="C65" s="22" t="s">
        <v>340</v>
      </c>
      <c r="D65" s="22"/>
      <c r="E65" s="22"/>
    </row>
    <row r="66" spans="1:7" s="12" customFormat="1" hidden="1" outlineLevel="1" x14ac:dyDescent="0.25">
      <c r="A66" s="14"/>
      <c r="B66" s="13" t="s">
        <v>7</v>
      </c>
      <c r="C66" s="13" t="s">
        <v>341</v>
      </c>
      <c r="D66" s="13"/>
      <c r="E66"/>
      <c r="F66" s="14"/>
      <c r="G66" s="14"/>
    </row>
    <row r="67" spans="1:7" hidden="1" outlineLevel="2" x14ac:dyDescent="0.25">
      <c r="B67" s="22" t="s">
        <v>8</v>
      </c>
      <c r="C67" s="22" t="s">
        <v>342</v>
      </c>
      <c r="D67" s="22"/>
      <c r="E67" s="22"/>
    </row>
    <row r="68" spans="1:7" hidden="1" outlineLevel="2" x14ac:dyDescent="0.25">
      <c r="B68" s="22" t="s">
        <v>8</v>
      </c>
      <c r="C68" s="22" t="s">
        <v>343</v>
      </c>
      <c r="D68" s="22"/>
      <c r="E68" s="22"/>
    </row>
    <row r="69" spans="1:7" hidden="1" outlineLevel="2" x14ac:dyDescent="0.25">
      <c r="B69" s="22" t="s">
        <v>8</v>
      </c>
      <c r="C69" s="22" t="s">
        <v>344</v>
      </c>
      <c r="D69" s="22"/>
      <c r="E69" s="22"/>
    </row>
    <row r="70" spans="1:7" hidden="1" outlineLevel="2" x14ac:dyDescent="0.25">
      <c r="B70" s="22" t="s">
        <v>8</v>
      </c>
      <c r="C70" s="22" t="s">
        <v>345</v>
      </c>
      <c r="D70" s="22"/>
      <c r="E70" s="22"/>
    </row>
    <row r="71" spans="1:7" s="12" customFormat="1" hidden="1" outlineLevel="1" x14ac:dyDescent="0.25">
      <c r="A71" s="14"/>
      <c r="B71" s="13" t="s">
        <v>7</v>
      </c>
      <c r="C71" s="13" t="s">
        <v>346</v>
      </c>
      <c r="D71" s="13"/>
      <c r="E71"/>
      <c r="F71" s="14"/>
      <c r="G71" s="14"/>
    </row>
    <row r="72" spans="1:7" hidden="1" outlineLevel="2" x14ac:dyDescent="0.25">
      <c r="B72" s="22" t="s">
        <v>8</v>
      </c>
      <c r="C72" s="22" t="s">
        <v>347</v>
      </c>
      <c r="D72" s="22"/>
      <c r="E72" s="22"/>
    </row>
    <row r="73" spans="1:7" s="12" customFormat="1" hidden="1" outlineLevel="1" x14ac:dyDescent="0.25">
      <c r="A73" s="14"/>
      <c r="B73" s="13" t="s">
        <v>7</v>
      </c>
      <c r="C73" s="13" t="s">
        <v>348</v>
      </c>
      <c r="D73" s="13"/>
      <c r="E73"/>
      <c r="F73" s="14"/>
      <c r="G73" s="14"/>
    </row>
    <row r="74" spans="1:7" hidden="1" outlineLevel="2" x14ac:dyDescent="0.25">
      <c r="B74" s="22" t="s">
        <v>8</v>
      </c>
      <c r="C74" s="22" t="s">
        <v>349</v>
      </c>
      <c r="D74" s="22"/>
      <c r="E74" s="22"/>
    </row>
    <row r="75" spans="1:7" hidden="1" outlineLevel="2" x14ac:dyDescent="0.25">
      <c r="B75" s="22" t="s">
        <v>8</v>
      </c>
      <c r="C75" s="22" t="s">
        <v>350</v>
      </c>
      <c r="D75" s="22"/>
      <c r="E75" s="22"/>
    </row>
    <row r="76" spans="1:7" hidden="1" outlineLevel="2" x14ac:dyDescent="0.25">
      <c r="B76" s="22" t="s">
        <v>8</v>
      </c>
      <c r="C76" s="22" t="s">
        <v>351</v>
      </c>
      <c r="D76" s="22"/>
      <c r="E76" s="22"/>
    </row>
    <row r="77" spans="1:7" s="12" customFormat="1" hidden="1" outlineLevel="1" x14ac:dyDescent="0.25">
      <c r="A77" s="14"/>
      <c r="B77" s="13" t="s">
        <v>7</v>
      </c>
      <c r="C77" s="13" t="s">
        <v>352</v>
      </c>
      <c r="D77" s="13"/>
      <c r="E77"/>
      <c r="F77" s="14"/>
      <c r="G77" s="14"/>
    </row>
    <row r="78" spans="1:7" hidden="1" outlineLevel="2" x14ac:dyDescent="0.25">
      <c r="B78" s="22" t="s">
        <v>8</v>
      </c>
      <c r="C78" s="22" t="s">
        <v>353</v>
      </c>
      <c r="D78" s="22"/>
      <c r="E78" s="22"/>
    </row>
    <row r="79" spans="1:7" hidden="1" outlineLevel="2" x14ac:dyDescent="0.25">
      <c r="B79" s="22" t="s">
        <v>8</v>
      </c>
      <c r="C79" s="22" t="s">
        <v>354</v>
      </c>
      <c r="D79" s="22"/>
      <c r="E79" s="22"/>
    </row>
    <row r="80" spans="1:7" hidden="1" outlineLevel="2" x14ac:dyDescent="0.25">
      <c r="B80" s="22" t="s">
        <v>8</v>
      </c>
      <c r="C80" s="22" t="s">
        <v>355</v>
      </c>
      <c r="D80" s="22"/>
      <c r="E80" s="22"/>
    </row>
    <row r="81" spans="1:7" hidden="1" outlineLevel="2" x14ac:dyDescent="0.25">
      <c r="B81" s="22" t="s">
        <v>8</v>
      </c>
      <c r="C81" s="22" t="s">
        <v>356</v>
      </c>
      <c r="D81" s="22"/>
      <c r="E81" s="22"/>
    </row>
    <row r="82" spans="1:7" s="12" customFormat="1" hidden="1" outlineLevel="1" x14ac:dyDescent="0.25">
      <c r="A82" s="14"/>
      <c r="B82" s="13" t="s">
        <v>7</v>
      </c>
      <c r="C82" s="13" t="s">
        <v>357</v>
      </c>
      <c r="D82" s="13"/>
      <c r="E82"/>
      <c r="F82" s="14"/>
      <c r="G82" s="14"/>
    </row>
    <row r="83" spans="1:7" hidden="1" outlineLevel="2" x14ac:dyDescent="0.25">
      <c r="B83" s="22" t="s">
        <v>8</v>
      </c>
      <c r="C83" s="22" t="s">
        <v>358</v>
      </c>
      <c r="D83" s="22"/>
      <c r="E83" s="22"/>
    </row>
    <row r="84" spans="1:7" hidden="1" outlineLevel="2" x14ac:dyDescent="0.25">
      <c r="B84" s="22" t="s">
        <v>8</v>
      </c>
      <c r="C84" s="22" t="s">
        <v>359</v>
      </c>
      <c r="D84" s="22"/>
      <c r="E84" s="22"/>
    </row>
    <row r="85" spans="1:7" hidden="1" outlineLevel="2" x14ac:dyDescent="0.25">
      <c r="B85" s="22" t="s">
        <v>8</v>
      </c>
      <c r="C85" s="22" t="s">
        <v>360</v>
      </c>
      <c r="D85" s="22"/>
      <c r="E85" s="22"/>
    </row>
    <row r="86" spans="1:7" hidden="1" outlineLevel="2" x14ac:dyDescent="0.25">
      <c r="B86" s="22" t="s">
        <v>8</v>
      </c>
      <c r="C86" s="22" t="s">
        <v>361</v>
      </c>
      <c r="D86" s="22"/>
      <c r="E86" s="22"/>
    </row>
    <row r="87" spans="1:7" hidden="1" outlineLevel="2" x14ac:dyDescent="0.25">
      <c r="B87" s="22" t="s">
        <v>8</v>
      </c>
      <c r="C87" s="22" t="s">
        <v>362</v>
      </c>
      <c r="D87" s="22"/>
      <c r="E87" s="22"/>
    </row>
    <row r="88" spans="1:7" hidden="1" outlineLevel="2" x14ac:dyDescent="0.25">
      <c r="B88" s="22" t="s">
        <v>8</v>
      </c>
      <c r="C88" s="22" t="s">
        <v>363</v>
      </c>
      <c r="D88" s="22"/>
      <c r="E88" s="22"/>
    </row>
    <row r="89" spans="1:7" s="12" customFormat="1" hidden="1" outlineLevel="1" x14ac:dyDescent="0.25">
      <c r="A89" s="14"/>
      <c r="B89" s="13" t="s">
        <v>7</v>
      </c>
      <c r="C89" s="13" t="s">
        <v>364</v>
      </c>
      <c r="D89" s="13"/>
      <c r="E89"/>
      <c r="F89" s="14"/>
      <c r="G89" s="14"/>
    </row>
    <row r="90" spans="1:7" hidden="1" outlineLevel="2" x14ac:dyDescent="0.25">
      <c r="B90" s="22" t="s">
        <v>8</v>
      </c>
      <c r="C90" s="22" t="s">
        <v>365</v>
      </c>
      <c r="D90" s="22"/>
      <c r="E90" s="22"/>
    </row>
    <row r="91" spans="1:7" hidden="1" outlineLevel="2" x14ac:dyDescent="0.25">
      <c r="B91" s="22" t="s">
        <v>8</v>
      </c>
      <c r="C91" s="22" t="s">
        <v>366</v>
      </c>
      <c r="D91" s="22"/>
      <c r="E91" s="22"/>
    </row>
    <row r="92" spans="1:7" s="10" customFormat="1" collapsed="1" x14ac:dyDescent="0.25">
      <c r="B92" s="11" t="s">
        <v>6</v>
      </c>
      <c r="C92" s="18" t="s">
        <v>305</v>
      </c>
      <c r="D92" s="11"/>
      <c r="E92" s="11" t="str">
        <f t="shared" ref="E92" si="1">C92</f>
        <v>02. PRE-POUR CHECKLIST-STAGE 1</v>
      </c>
      <c r="F92" s="11"/>
      <c r="G92" s="11"/>
    </row>
    <row r="93" spans="1:7" s="12" customFormat="1" hidden="1" outlineLevel="1" collapsed="1" x14ac:dyDescent="0.25">
      <c r="A93" s="14"/>
      <c r="B93" s="13" t="s">
        <v>7</v>
      </c>
      <c r="C93" s="19" t="s">
        <v>199</v>
      </c>
      <c r="D93" s="13"/>
      <c r="E93"/>
      <c r="F93" s="14"/>
      <c r="G93" s="14"/>
    </row>
    <row r="94" spans="1:7" hidden="1" outlineLevel="2" x14ac:dyDescent="0.25">
      <c r="B94" t="s">
        <v>21</v>
      </c>
      <c r="C94" s="8" t="s">
        <v>24</v>
      </c>
    </row>
    <row r="95" spans="1:7" hidden="1" outlineLevel="2" x14ac:dyDescent="0.25">
      <c r="B95" t="s">
        <v>19</v>
      </c>
      <c r="C95" s="8" t="s">
        <v>25</v>
      </c>
    </row>
    <row r="96" spans="1:7" hidden="1" outlineLevel="2" x14ac:dyDescent="0.25">
      <c r="B96" t="s">
        <v>19</v>
      </c>
      <c r="C96" s="8" t="s">
        <v>26</v>
      </c>
    </row>
    <row r="97" spans="2:5" hidden="1" outlineLevel="2" x14ac:dyDescent="0.25">
      <c r="B97" t="s">
        <v>19</v>
      </c>
      <c r="C97" s="8" t="s">
        <v>27</v>
      </c>
    </row>
    <row r="98" spans="2:5" hidden="1" outlineLevel="2" x14ac:dyDescent="0.25">
      <c r="B98" s="22" t="s">
        <v>8</v>
      </c>
      <c r="C98" s="21" t="s">
        <v>28</v>
      </c>
      <c r="D98" s="22"/>
      <c r="E98" s="22"/>
    </row>
    <row r="99" spans="2:5" hidden="1" outlineLevel="2" x14ac:dyDescent="0.25">
      <c r="B99" t="s">
        <v>29</v>
      </c>
      <c r="C99" t="s">
        <v>303</v>
      </c>
    </row>
    <row r="100" spans="2:5" hidden="1" outlineLevel="2" x14ac:dyDescent="0.25">
      <c r="B100" s="22" t="s">
        <v>8</v>
      </c>
      <c r="C100" s="21" t="s">
        <v>30</v>
      </c>
      <c r="D100" s="22"/>
      <c r="E100" s="22"/>
    </row>
    <row r="101" spans="2:5" hidden="1" outlineLevel="2" x14ac:dyDescent="0.25">
      <c r="B101" t="s">
        <v>9</v>
      </c>
      <c r="C101" s="20" t="s">
        <v>262</v>
      </c>
    </row>
    <row r="102" spans="2:5" hidden="1" outlineLevel="2" x14ac:dyDescent="0.25">
      <c r="B102" t="s">
        <v>9</v>
      </c>
      <c r="C102" s="8" t="s">
        <v>31</v>
      </c>
    </row>
    <row r="103" spans="2:5" hidden="1" outlineLevel="2" x14ac:dyDescent="0.25">
      <c r="B103" t="s">
        <v>9</v>
      </c>
      <c r="C103" s="8" t="s">
        <v>32</v>
      </c>
    </row>
    <row r="104" spans="2:5" hidden="1" outlineLevel="2" x14ac:dyDescent="0.25">
      <c r="B104" t="s">
        <v>9</v>
      </c>
      <c r="C104" s="8" t="s">
        <v>33</v>
      </c>
    </row>
    <row r="105" spans="2:5" hidden="1" outlineLevel="2" x14ac:dyDescent="0.25">
      <c r="B105" t="s">
        <v>9</v>
      </c>
      <c r="C105" s="8" t="s">
        <v>34</v>
      </c>
    </row>
    <row r="106" spans="2:5" hidden="1" outlineLevel="2" x14ac:dyDescent="0.25">
      <c r="B106" t="s">
        <v>9</v>
      </c>
      <c r="C106" s="8" t="s">
        <v>35</v>
      </c>
    </row>
    <row r="107" spans="2:5" hidden="1" outlineLevel="2" x14ac:dyDescent="0.25">
      <c r="B107" s="22" t="s">
        <v>8</v>
      </c>
      <c r="C107" s="21" t="s">
        <v>36</v>
      </c>
      <c r="D107" s="22"/>
      <c r="E107" s="22"/>
    </row>
    <row r="108" spans="2:5" hidden="1" outlineLevel="2" x14ac:dyDescent="0.25">
      <c r="B108" t="s">
        <v>9</v>
      </c>
      <c r="C108" s="8" t="s">
        <v>37</v>
      </c>
    </row>
    <row r="109" spans="2:5" hidden="1" outlineLevel="2" x14ac:dyDescent="0.25">
      <c r="B109" t="s">
        <v>9</v>
      </c>
      <c r="C109" s="8" t="s">
        <v>38</v>
      </c>
    </row>
    <row r="110" spans="2:5" hidden="1" outlineLevel="2" x14ac:dyDescent="0.25">
      <c r="B110" t="s">
        <v>9</v>
      </c>
      <c r="C110" s="8" t="s">
        <v>39</v>
      </c>
    </row>
    <row r="111" spans="2:5" hidden="1" outlineLevel="2" x14ac:dyDescent="0.25">
      <c r="B111" t="s">
        <v>9</v>
      </c>
      <c r="C111" s="8" t="s">
        <v>40</v>
      </c>
    </row>
    <row r="112" spans="2:5" hidden="1" outlineLevel="2" x14ac:dyDescent="0.25">
      <c r="B112" t="s">
        <v>9</v>
      </c>
      <c r="C112" s="8" t="s">
        <v>41</v>
      </c>
    </row>
    <row r="113" spans="2:5" hidden="1" outlineLevel="2" x14ac:dyDescent="0.25">
      <c r="B113" t="s">
        <v>9</v>
      </c>
      <c r="C113" s="8" t="s">
        <v>42</v>
      </c>
    </row>
    <row r="114" spans="2:5" hidden="1" outlineLevel="2" x14ac:dyDescent="0.25">
      <c r="B114" t="s">
        <v>9</v>
      </c>
      <c r="C114" s="8" t="s">
        <v>43</v>
      </c>
      <c r="D114" s="5"/>
    </row>
    <row r="115" spans="2:5" hidden="1" outlineLevel="2" x14ac:dyDescent="0.25">
      <c r="B115" s="22" t="s">
        <v>8</v>
      </c>
      <c r="C115" s="21" t="s">
        <v>44</v>
      </c>
      <c r="D115" s="22"/>
      <c r="E115" s="22"/>
    </row>
    <row r="116" spans="2:5" hidden="1" outlineLevel="2" x14ac:dyDescent="0.25">
      <c r="B116" t="s">
        <v>9</v>
      </c>
      <c r="C116" s="8" t="s">
        <v>45</v>
      </c>
    </row>
    <row r="117" spans="2:5" hidden="1" outlineLevel="2" x14ac:dyDescent="0.25">
      <c r="B117" t="s">
        <v>9</v>
      </c>
      <c r="C117" s="8" t="s">
        <v>46</v>
      </c>
    </row>
    <row r="118" spans="2:5" hidden="1" outlineLevel="2" x14ac:dyDescent="0.25">
      <c r="B118" t="s">
        <v>9</v>
      </c>
      <c r="C118" s="8" t="s">
        <v>47</v>
      </c>
    </row>
    <row r="119" spans="2:5" hidden="1" outlineLevel="2" x14ac:dyDescent="0.25">
      <c r="B119" t="s">
        <v>9</v>
      </c>
      <c r="C119" s="8" t="s">
        <v>48</v>
      </c>
    </row>
    <row r="120" spans="2:5" hidden="1" outlineLevel="2" x14ac:dyDescent="0.25">
      <c r="B120" t="s">
        <v>9</v>
      </c>
      <c r="C120" s="8" t="s">
        <v>50</v>
      </c>
    </row>
    <row r="121" spans="2:5" hidden="1" outlineLevel="2" x14ac:dyDescent="0.25">
      <c r="B121" t="s">
        <v>9</v>
      </c>
      <c r="C121" s="8" t="s">
        <v>52</v>
      </c>
    </row>
    <row r="122" spans="2:5" hidden="1" outlineLevel="2" x14ac:dyDescent="0.25">
      <c r="B122" t="s">
        <v>9</v>
      </c>
      <c r="C122" s="8" t="s">
        <v>53</v>
      </c>
    </row>
    <row r="123" spans="2:5" hidden="1" outlineLevel="2" x14ac:dyDescent="0.25">
      <c r="B123" t="s">
        <v>9</v>
      </c>
      <c r="C123" s="8" t="s">
        <v>54</v>
      </c>
    </row>
    <row r="124" spans="2:5" hidden="1" outlineLevel="2" x14ac:dyDescent="0.25">
      <c r="B124" s="22" t="s">
        <v>8</v>
      </c>
      <c r="C124" s="21" t="s">
        <v>248</v>
      </c>
      <c r="D124" s="22"/>
      <c r="E124" s="22"/>
    </row>
    <row r="125" spans="2:5" hidden="1" outlineLevel="2" x14ac:dyDescent="0.25">
      <c r="B125" t="s">
        <v>9</v>
      </c>
      <c r="C125" s="8" t="s">
        <v>55</v>
      </c>
    </row>
    <row r="126" spans="2:5" hidden="1" outlineLevel="2" x14ac:dyDescent="0.25">
      <c r="B126" t="s">
        <v>19</v>
      </c>
      <c r="C126" s="8" t="s">
        <v>314</v>
      </c>
    </row>
    <row r="127" spans="2:5" hidden="1" outlineLevel="2" x14ac:dyDescent="0.25">
      <c r="B127" t="s">
        <v>9</v>
      </c>
      <c r="C127" s="8" t="s">
        <v>57</v>
      </c>
    </row>
    <row r="128" spans="2:5" hidden="1" outlineLevel="2" x14ac:dyDescent="0.25">
      <c r="B128" t="s">
        <v>19</v>
      </c>
      <c r="C128" s="8" t="s">
        <v>58</v>
      </c>
    </row>
    <row r="129" spans="2:5" hidden="1" outlineLevel="2" x14ac:dyDescent="0.25">
      <c r="B129" t="s">
        <v>9</v>
      </c>
      <c r="C129" s="8" t="s">
        <v>59</v>
      </c>
    </row>
    <row r="130" spans="2:5" hidden="1" outlineLevel="2" x14ac:dyDescent="0.25">
      <c r="B130" t="s">
        <v>19</v>
      </c>
      <c r="C130" s="8" t="s">
        <v>60</v>
      </c>
    </row>
    <row r="131" spans="2:5" hidden="1" outlineLevel="2" x14ac:dyDescent="0.25">
      <c r="B131" t="s">
        <v>19</v>
      </c>
      <c r="C131" s="8" t="s">
        <v>61</v>
      </c>
    </row>
    <row r="132" spans="2:5" hidden="1" outlineLevel="2" x14ac:dyDescent="0.25">
      <c r="B132" t="s">
        <v>19</v>
      </c>
      <c r="C132" s="8" t="s">
        <v>62</v>
      </c>
    </row>
    <row r="133" spans="2:5" hidden="1" outlineLevel="2" x14ac:dyDescent="0.25">
      <c r="B133" t="s">
        <v>19</v>
      </c>
      <c r="C133" s="8" t="s">
        <v>63</v>
      </c>
    </row>
    <row r="134" spans="2:5" hidden="1" outlineLevel="2" x14ac:dyDescent="0.25">
      <c r="B134" t="s">
        <v>19</v>
      </c>
      <c r="C134" s="8" t="s">
        <v>64</v>
      </c>
    </row>
    <row r="135" spans="2:5" hidden="1" outlineLevel="2" x14ac:dyDescent="0.25">
      <c r="B135" t="s">
        <v>9</v>
      </c>
      <c r="C135" s="8" t="s">
        <v>66</v>
      </c>
    </row>
    <row r="136" spans="2:5" hidden="1" outlineLevel="2" x14ac:dyDescent="0.25">
      <c r="B136" t="s">
        <v>67</v>
      </c>
      <c r="C136" s="8" t="s">
        <v>68</v>
      </c>
    </row>
    <row r="137" spans="2:5" hidden="1" outlineLevel="2" x14ac:dyDescent="0.25">
      <c r="B137" t="s">
        <v>19</v>
      </c>
      <c r="C137" s="8" t="s">
        <v>315</v>
      </c>
    </row>
    <row r="138" spans="2:5" hidden="1" outlineLevel="2" x14ac:dyDescent="0.25">
      <c r="B138" t="s">
        <v>9</v>
      </c>
      <c r="C138" s="8" t="s">
        <v>52</v>
      </c>
    </row>
    <row r="139" spans="2:5" hidden="1" outlineLevel="2" x14ac:dyDescent="0.25">
      <c r="B139" t="s">
        <v>9</v>
      </c>
      <c r="C139" s="8" t="s">
        <v>69</v>
      </c>
    </row>
    <row r="140" spans="2:5" hidden="1" outlineLevel="2" x14ac:dyDescent="0.25">
      <c r="B140" t="s">
        <v>19</v>
      </c>
      <c r="C140" s="8" t="s">
        <v>316</v>
      </c>
    </row>
    <row r="141" spans="2:5" hidden="1" outlineLevel="2" x14ac:dyDescent="0.25">
      <c r="B141" t="s">
        <v>9</v>
      </c>
      <c r="C141" s="8" t="s">
        <v>247</v>
      </c>
    </row>
    <row r="142" spans="2:5" hidden="1" outlineLevel="2" x14ac:dyDescent="0.25">
      <c r="B142" t="s">
        <v>19</v>
      </c>
      <c r="C142" s="8" t="s">
        <v>317</v>
      </c>
    </row>
    <row r="143" spans="2:5" hidden="1" outlineLevel="2" x14ac:dyDescent="0.25">
      <c r="B143" s="22" t="s">
        <v>8</v>
      </c>
      <c r="C143" s="21" t="s">
        <v>72</v>
      </c>
      <c r="D143" s="22"/>
      <c r="E143" s="22"/>
    </row>
    <row r="144" spans="2:5" hidden="1" outlineLevel="2" x14ac:dyDescent="0.25">
      <c r="B144" t="s">
        <v>9</v>
      </c>
      <c r="C144" s="8" t="s">
        <v>73</v>
      </c>
    </row>
    <row r="145" spans="2:5" ht="16.5" hidden="1" outlineLevel="2" x14ac:dyDescent="0.3">
      <c r="B145" t="s">
        <v>9</v>
      </c>
      <c r="C145" s="17" t="s">
        <v>74</v>
      </c>
      <c r="D145" s="1"/>
    </row>
    <row r="146" spans="2:5" hidden="1" outlineLevel="2" x14ac:dyDescent="0.25">
      <c r="B146" t="s">
        <v>9</v>
      </c>
      <c r="C146" s="8" t="s">
        <v>75</v>
      </c>
    </row>
    <row r="147" spans="2:5" hidden="1" outlineLevel="2" x14ac:dyDescent="0.25">
      <c r="B147" t="s">
        <v>9</v>
      </c>
      <c r="C147" s="8" t="s">
        <v>76</v>
      </c>
    </row>
    <row r="148" spans="2:5" hidden="1" outlineLevel="2" x14ac:dyDescent="0.25">
      <c r="B148" t="s">
        <v>9</v>
      </c>
      <c r="C148" s="8" t="s">
        <v>77</v>
      </c>
    </row>
    <row r="149" spans="2:5" hidden="1" outlineLevel="2" x14ac:dyDescent="0.25">
      <c r="B149" s="6" t="s">
        <v>22</v>
      </c>
      <c r="C149" s="16" t="s">
        <v>78</v>
      </c>
      <c r="D149" s="6"/>
    </row>
    <row r="150" spans="2:5" hidden="1" outlineLevel="2" x14ac:dyDescent="0.25">
      <c r="B150" s="22" t="s">
        <v>8</v>
      </c>
      <c r="C150" s="21" t="s">
        <v>79</v>
      </c>
      <c r="D150" s="22"/>
      <c r="E150" s="22"/>
    </row>
    <row r="151" spans="2:5" hidden="1" outlineLevel="2" x14ac:dyDescent="0.25">
      <c r="B151" t="s">
        <v>11</v>
      </c>
      <c r="C151" s="8" t="s">
        <v>16</v>
      </c>
    </row>
    <row r="152" spans="2:5" hidden="1" outlineLevel="2" x14ac:dyDescent="0.25">
      <c r="B152" t="s">
        <v>19</v>
      </c>
      <c r="C152" s="8" t="s">
        <v>228</v>
      </c>
    </row>
    <row r="153" spans="2:5" hidden="1" outlineLevel="2" x14ac:dyDescent="0.25">
      <c r="B153" t="s">
        <v>9</v>
      </c>
      <c r="C153" s="8" t="s">
        <v>229</v>
      </c>
    </row>
    <row r="154" spans="2:5" hidden="1" outlineLevel="2" x14ac:dyDescent="0.25">
      <c r="B154" t="s">
        <v>9</v>
      </c>
      <c r="C154" s="8" t="s">
        <v>230</v>
      </c>
    </row>
    <row r="155" spans="2:5" hidden="1" outlineLevel="2" x14ac:dyDescent="0.25">
      <c r="B155" t="s">
        <v>9</v>
      </c>
      <c r="C155" s="8" t="s">
        <v>231</v>
      </c>
    </row>
    <row r="156" spans="2:5" hidden="1" outlineLevel="2" x14ac:dyDescent="0.25">
      <c r="B156" t="s">
        <v>19</v>
      </c>
      <c r="C156" s="8" t="s">
        <v>232</v>
      </c>
    </row>
    <row r="157" spans="2:5" hidden="1" outlineLevel="2" x14ac:dyDescent="0.25">
      <c r="B157" t="s">
        <v>9</v>
      </c>
      <c r="C157" s="8" t="s">
        <v>81</v>
      </c>
    </row>
    <row r="158" spans="2:5" hidden="1" outlineLevel="2" x14ac:dyDescent="0.25">
      <c r="B158" s="6" t="s">
        <v>22</v>
      </c>
      <c r="C158" s="16" t="s">
        <v>82</v>
      </c>
      <c r="D158" s="6"/>
    </row>
    <row r="159" spans="2:5" hidden="1" outlineLevel="2" x14ac:dyDescent="0.25">
      <c r="B159" s="22" t="s">
        <v>8</v>
      </c>
      <c r="C159" s="21" t="s">
        <v>83</v>
      </c>
      <c r="D159" s="22"/>
      <c r="E159" s="22"/>
    </row>
    <row r="160" spans="2:5" hidden="1" outlineLevel="2" x14ac:dyDescent="0.25">
      <c r="B160" t="s">
        <v>11</v>
      </c>
      <c r="C160" s="8" t="s">
        <v>18</v>
      </c>
    </row>
    <row r="161" spans="1:7" hidden="1" outlineLevel="2" x14ac:dyDescent="0.25">
      <c r="B161" t="s">
        <v>19</v>
      </c>
      <c r="C161" s="8" t="s">
        <v>233</v>
      </c>
    </row>
    <row r="162" spans="1:7" hidden="1" outlineLevel="2" x14ac:dyDescent="0.25">
      <c r="B162" t="s">
        <v>19</v>
      </c>
      <c r="C162" s="8" t="s">
        <v>234</v>
      </c>
    </row>
    <row r="163" spans="1:7" hidden="1" outlineLevel="2" x14ac:dyDescent="0.25">
      <c r="B163" t="s">
        <v>19</v>
      </c>
      <c r="C163" s="8" t="s">
        <v>235</v>
      </c>
    </row>
    <row r="164" spans="1:7" hidden="1" outlineLevel="2" x14ac:dyDescent="0.25">
      <c r="B164" t="s">
        <v>9</v>
      </c>
      <c r="C164" s="8" t="s">
        <v>84</v>
      </c>
    </row>
    <row r="165" spans="1:7" hidden="1" outlineLevel="2" x14ac:dyDescent="0.25">
      <c r="B165" t="s">
        <v>9</v>
      </c>
      <c r="C165" s="8" t="s">
        <v>85</v>
      </c>
    </row>
    <row r="166" spans="1:7" hidden="1" outlineLevel="2" x14ac:dyDescent="0.25">
      <c r="B166" t="s">
        <v>9</v>
      </c>
      <c r="C166" s="8" t="s">
        <v>86</v>
      </c>
    </row>
    <row r="167" spans="1:7" hidden="1" outlineLevel="2" x14ac:dyDescent="0.25">
      <c r="B167" s="6" t="s">
        <v>22</v>
      </c>
      <c r="C167" s="16" t="s">
        <v>87</v>
      </c>
      <c r="D167" s="6"/>
    </row>
    <row r="168" spans="1:7" hidden="1" outlineLevel="2" x14ac:dyDescent="0.25">
      <c r="B168" s="22" t="s">
        <v>8</v>
      </c>
      <c r="C168" s="21" t="s">
        <v>107</v>
      </c>
      <c r="D168" s="22"/>
      <c r="E168" s="22"/>
    </row>
    <row r="169" spans="1:7" hidden="1" outlineLevel="2" x14ac:dyDescent="0.25">
      <c r="B169" s="6" t="s">
        <v>22</v>
      </c>
      <c r="C169" s="16" t="s">
        <v>88</v>
      </c>
      <c r="D169" s="6"/>
    </row>
    <row r="170" spans="1:7" hidden="1" outlineLevel="2" x14ac:dyDescent="0.25">
      <c r="B170" s="6" t="s">
        <v>22</v>
      </c>
      <c r="C170" s="16" t="s">
        <v>108</v>
      </c>
      <c r="D170" s="6"/>
    </row>
    <row r="171" spans="1:7" s="10" customFormat="1" collapsed="1" x14ac:dyDescent="0.25">
      <c r="B171" s="11" t="s">
        <v>6</v>
      </c>
      <c r="C171" s="18" t="s">
        <v>306</v>
      </c>
      <c r="D171" s="11"/>
      <c r="E171" s="11" t="str">
        <f t="shared" ref="E171:E210" si="2">C171</f>
        <v>03. EARTHING AND BONDING CHECKLIST</v>
      </c>
      <c r="F171" s="11"/>
      <c r="G171" s="11"/>
    </row>
    <row r="172" spans="1:7" s="12" customFormat="1" hidden="1" outlineLevel="1" x14ac:dyDescent="0.25">
      <c r="A172" s="14"/>
      <c r="B172" s="13" t="s">
        <v>7</v>
      </c>
      <c r="C172" s="19" t="s">
        <v>200</v>
      </c>
      <c r="D172" s="13"/>
      <c r="E172"/>
      <c r="F172" s="14"/>
      <c r="G172" s="14"/>
    </row>
    <row r="173" spans="1:7" hidden="1" outlineLevel="2" x14ac:dyDescent="0.25">
      <c r="B173" s="22" t="s">
        <v>8</v>
      </c>
      <c r="C173" s="21" t="s">
        <v>72</v>
      </c>
      <c r="D173" s="22"/>
      <c r="E173" s="22"/>
    </row>
    <row r="174" spans="1:7" hidden="1" outlineLevel="2" x14ac:dyDescent="0.25">
      <c r="B174" t="s">
        <v>9</v>
      </c>
      <c r="C174" s="8" t="s">
        <v>73</v>
      </c>
    </row>
    <row r="175" spans="1:7" ht="16.5" hidden="1" outlineLevel="2" x14ac:dyDescent="0.3">
      <c r="B175" t="s">
        <v>9</v>
      </c>
      <c r="C175" s="17" t="s">
        <v>74</v>
      </c>
      <c r="D175" s="1"/>
    </row>
    <row r="176" spans="1:7" hidden="1" outlineLevel="2" x14ac:dyDescent="0.25">
      <c r="B176" t="s">
        <v>9</v>
      </c>
      <c r="C176" s="8" t="s">
        <v>75</v>
      </c>
    </row>
    <row r="177" spans="1:7" hidden="1" outlineLevel="2" x14ac:dyDescent="0.25">
      <c r="B177" t="s">
        <v>9</v>
      </c>
      <c r="C177" s="8" t="s">
        <v>76</v>
      </c>
    </row>
    <row r="178" spans="1:7" hidden="1" outlineLevel="2" x14ac:dyDescent="0.25">
      <c r="B178" t="s">
        <v>9</v>
      </c>
      <c r="C178" s="8" t="s">
        <v>77</v>
      </c>
    </row>
    <row r="179" spans="1:7" hidden="1" outlineLevel="2" x14ac:dyDescent="0.25">
      <c r="B179" s="6" t="s">
        <v>22</v>
      </c>
      <c r="C179" s="16" t="s">
        <v>78</v>
      </c>
      <c r="D179" s="6"/>
    </row>
    <row r="180" spans="1:7" s="10" customFormat="1" collapsed="1" x14ac:dyDescent="0.25">
      <c r="B180" s="11" t="s">
        <v>6</v>
      </c>
      <c r="C180" s="18" t="s">
        <v>307</v>
      </c>
      <c r="D180" s="11"/>
      <c r="E180" s="11" t="str">
        <f t="shared" si="2"/>
        <v>04. POST-TENSIONING CHECKLIST</v>
      </c>
      <c r="F180" s="11"/>
      <c r="G180" s="11"/>
    </row>
    <row r="181" spans="1:7" s="12" customFormat="1" hidden="1" outlineLevel="1" x14ac:dyDescent="0.25">
      <c r="A181" s="14"/>
      <c r="B181" s="13" t="s">
        <v>7</v>
      </c>
      <c r="C181" s="19" t="s">
        <v>201</v>
      </c>
      <c r="D181" s="13"/>
      <c r="E181"/>
      <c r="F181" s="14"/>
      <c r="G181" s="14"/>
    </row>
    <row r="182" spans="1:7" hidden="1" outlineLevel="2" x14ac:dyDescent="0.25">
      <c r="B182" s="22" t="s">
        <v>8</v>
      </c>
      <c r="C182" s="21" t="s">
        <v>79</v>
      </c>
      <c r="D182" s="22"/>
      <c r="E182" s="22"/>
    </row>
    <row r="183" spans="1:7" hidden="1" outlineLevel="2" x14ac:dyDescent="0.25">
      <c r="B183" t="s">
        <v>11</v>
      </c>
      <c r="C183" s="8" t="s">
        <v>16</v>
      </c>
    </row>
    <row r="184" spans="1:7" hidden="1" outlineLevel="2" x14ac:dyDescent="0.25">
      <c r="B184" t="s">
        <v>19</v>
      </c>
      <c r="C184" s="8" t="s">
        <v>228</v>
      </c>
    </row>
    <row r="185" spans="1:7" hidden="1" outlineLevel="2" x14ac:dyDescent="0.25">
      <c r="B185" t="s">
        <v>9</v>
      </c>
      <c r="C185" s="8" t="s">
        <v>229</v>
      </c>
    </row>
    <row r="186" spans="1:7" hidden="1" outlineLevel="2" x14ac:dyDescent="0.25">
      <c r="B186" t="s">
        <v>9</v>
      </c>
      <c r="C186" s="8" t="s">
        <v>230</v>
      </c>
    </row>
    <row r="187" spans="1:7" hidden="1" outlineLevel="2" x14ac:dyDescent="0.25">
      <c r="B187" t="s">
        <v>9</v>
      </c>
      <c r="C187" s="8" t="s">
        <v>231</v>
      </c>
    </row>
    <row r="188" spans="1:7" hidden="1" outlineLevel="2" x14ac:dyDescent="0.25">
      <c r="B188" t="s">
        <v>19</v>
      </c>
      <c r="C188" s="8" t="s">
        <v>232</v>
      </c>
    </row>
    <row r="189" spans="1:7" hidden="1" outlineLevel="2" x14ac:dyDescent="0.25">
      <c r="B189" t="s">
        <v>9</v>
      </c>
      <c r="C189" s="8" t="s">
        <v>81</v>
      </c>
    </row>
    <row r="190" spans="1:7" hidden="1" outlineLevel="2" x14ac:dyDescent="0.25">
      <c r="B190" s="6" t="s">
        <v>22</v>
      </c>
      <c r="C190" s="16" t="s">
        <v>82</v>
      </c>
      <c r="D190" s="6"/>
    </row>
    <row r="191" spans="1:7" s="10" customFormat="1" collapsed="1" x14ac:dyDescent="0.25">
      <c r="B191" s="11" t="s">
        <v>6</v>
      </c>
      <c r="C191" s="18" t="s">
        <v>308</v>
      </c>
      <c r="D191" s="11"/>
      <c r="E191" s="11" t="str">
        <f t="shared" si="2"/>
        <v>05. PRESTRESSING CHECKLIST</v>
      </c>
      <c r="F191" s="11"/>
      <c r="G191" s="11"/>
    </row>
    <row r="192" spans="1:7" s="12" customFormat="1" hidden="1" outlineLevel="1" x14ac:dyDescent="0.25">
      <c r="A192" s="14"/>
      <c r="B192" s="13" t="s">
        <v>7</v>
      </c>
      <c r="C192" s="19" t="s">
        <v>202</v>
      </c>
      <c r="D192" s="13"/>
      <c r="E192"/>
      <c r="F192" s="14"/>
      <c r="G192" s="14"/>
    </row>
    <row r="193" spans="1:7" hidden="1" outlineLevel="2" x14ac:dyDescent="0.25">
      <c r="B193" s="22" t="s">
        <v>8</v>
      </c>
      <c r="C193" s="21" t="s">
        <v>83</v>
      </c>
      <c r="D193" s="22"/>
      <c r="E193" s="22"/>
    </row>
    <row r="194" spans="1:7" hidden="1" outlineLevel="2" x14ac:dyDescent="0.25">
      <c r="B194" t="s">
        <v>11</v>
      </c>
      <c r="C194" s="8" t="s">
        <v>18</v>
      </c>
    </row>
    <row r="195" spans="1:7" hidden="1" outlineLevel="2" x14ac:dyDescent="0.25">
      <c r="B195" t="s">
        <v>19</v>
      </c>
      <c r="C195" s="8" t="s">
        <v>233</v>
      </c>
    </row>
    <row r="196" spans="1:7" hidden="1" outlineLevel="2" x14ac:dyDescent="0.25">
      <c r="B196" t="s">
        <v>19</v>
      </c>
      <c r="C196" s="8" t="s">
        <v>234</v>
      </c>
    </row>
    <row r="197" spans="1:7" hidden="1" outlineLevel="2" x14ac:dyDescent="0.25">
      <c r="B197" t="s">
        <v>19</v>
      </c>
      <c r="C197" s="8" t="s">
        <v>235</v>
      </c>
    </row>
    <row r="198" spans="1:7" hidden="1" outlineLevel="2" x14ac:dyDescent="0.25">
      <c r="B198" t="s">
        <v>9</v>
      </c>
      <c r="C198" s="8" t="s">
        <v>84</v>
      </c>
    </row>
    <row r="199" spans="1:7" hidden="1" outlineLevel="2" x14ac:dyDescent="0.25">
      <c r="B199" t="s">
        <v>9</v>
      </c>
      <c r="C199" s="8" t="s">
        <v>85</v>
      </c>
    </row>
    <row r="200" spans="1:7" hidden="1" outlineLevel="2" x14ac:dyDescent="0.25">
      <c r="B200" t="s">
        <v>9</v>
      </c>
      <c r="C200" s="8" t="s">
        <v>86</v>
      </c>
    </row>
    <row r="201" spans="1:7" s="10" customFormat="1" collapsed="1" x14ac:dyDescent="0.25">
      <c r="B201" s="11" t="s">
        <v>6</v>
      </c>
      <c r="C201" s="18" t="s">
        <v>309</v>
      </c>
      <c r="D201" s="11"/>
      <c r="E201" s="11" t="str">
        <f t="shared" si="2"/>
        <v>06. TUBS / BOATS CHECKLIST</v>
      </c>
      <c r="F201" s="11"/>
      <c r="G201" s="11"/>
    </row>
    <row r="202" spans="1:7" s="12" customFormat="1" hidden="1" outlineLevel="1" collapsed="1" x14ac:dyDescent="0.25">
      <c r="A202" s="14"/>
      <c r="B202" s="13" t="s">
        <v>7</v>
      </c>
      <c r="C202" s="19" t="s">
        <v>203</v>
      </c>
      <c r="D202" s="13"/>
      <c r="E202"/>
      <c r="F202" s="14"/>
      <c r="G202" s="14"/>
    </row>
    <row r="203" spans="1:7" hidden="1" outlineLevel="2" x14ac:dyDescent="0.25">
      <c r="B203" s="22" t="s">
        <v>8</v>
      </c>
      <c r="C203" s="21" t="s">
        <v>204</v>
      </c>
      <c r="D203" s="22"/>
      <c r="E203" s="22"/>
    </row>
    <row r="204" spans="1:7" hidden="1" outlineLevel="2" x14ac:dyDescent="0.25">
      <c r="B204" t="s">
        <v>9</v>
      </c>
      <c r="C204" s="8" t="s">
        <v>90</v>
      </c>
    </row>
    <row r="205" spans="1:7" hidden="1" outlineLevel="2" x14ac:dyDescent="0.25">
      <c r="B205" t="s">
        <v>9</v>
      </c>
      <c r="C205" s="8" t="s">
        <v>91</v>
      </c>
    </row>
    <row r="206" spans="1:7" hidden="1" outlineLevel="2" x14ac:dyDescent="0.25">
      <c r="B206" t="s">
        <v>9</v>
      </c>
      <c r="C206" s="8" t="s">
        <v>92</v>
      </c>
    </row>
    <row r="207" spans="1:7" hidden="1" outlineLevel="2" x14ac:dyDescent="0.25">
      <c r="B207" t="s">
        <v>9</v>
      </c>
      <c r="C207" s="8" t="s">
        <v>93</v>
      </c>
    </row>
    <row r="208" spans="1:7" hidden="1" outlineLevel="2" x14ac:dyDescent="0.25">
      <c r="B208" t="s">
        <v>9</v>
      </c>
      <c r="C208" s="8" t="s">
        <v>94</v>
      </c>
    </row>
    <row r="209" spans="1:7" hidden="1" outlineLevel="2" x14ac:dyDescent="0.25">
      <c r="B209" t="s">
        <v>9</v>
      </c>
      <c r="C209" s="8" t="s">
        <v>95</v>
      </c>
    </row>
    <row r="210" spans="1:7" s="10" customFormat="1" collapsed="1" x14ac:dyDescent="0.25">
      <c r="B210" s="11" t="s">
        <v>6</v>
      </c>
      <c r="C210" s="18" t="s">
        <v>310</v>
      </c>
      <c r="D210" s="11"/>
      <c r="E210" s="11" t="str">
        <f t="shared" si="2"/>
        <v>07. COOLING PIPES CHECKLIST</v>
      </c>
      <c r="F210" s="11"/>
      <c r="G210" s="11"/>
    </row>
    <row r="211" spans="1:7" s="12" customFormat="1" hidden="1" outlineLevel="1" x14ac:dyDescent="0.25">
      <c r="A211" s="14"/>
      <c r="B211" s="13" t="s">
        <v>7</v>
      </c>
      <c r="C211" s="19" t="s">
        <v>205</v>
      </c>
      <c r="D211" s="13"/>
      <c r="E211"/>
      <c r="F211" s="14"/>
      <c r="G211" s="14"/>
    </row>
    <row r="212" spans="1:7" hidden="1" outlineLevel="2" x14ac:dyDescent="0.25">
      <c r="B212" s="22" t="s">
        <v>8</v>
      </c>
      <c r="C212" s="21" t="s">
        <v>96</v>
      </c>
      <c r="D212" s="22"/>
      <c r="E212" s="22"/>
    </row>
    <row r="213" spans="1:7" hidden="1" outlineLevel="2" x14ac:dyDescent="0.25">
      <c r="B213" t="s">
        <v>11</v>
      </c>
      <c r="C213" s="8" t="s">
        <v>16</v>
      </c>
    </row>
    <row r="214" spans="1:7" hidden="1" outlineLevel="2" x14ac:dyDescent="0.25">
      <c r="B214" t="s">
        <v>19</v>
      </c>
      <c r="C214" s="8" t="s">
        <v>98</v>
      </c>
    </row>
    <row r="215" spans="1:7" s="10" customFormat="1" collapsed="1" x14ac:dyDescent="0.25">
      <c r="B215" s="11" t="s">
        <v>6</v>
      </c>
      <c r="C215" s="18" t="s">
        <v>311</v>
      </c>
      <c r="D215" s="11"/>
      <c r="E215" s="11" t="str">
        <f t="shared" ref="E215:E233" si="3">C215</f>
        <v>08. TEMPERATURE CONTROL (LOGGERS) CHECKLIST</v>
      </c>
      <c r="F215" s="11"/>
      <c r="G215" s="11"/>
    </row>
    <row r="216" spans="1:7" s="12" customFormat="1" hidden="1" outlineLevel="1" x14ac:dyDescent="0.25">
      <c r="A216" s="14"/>
      <c r="B216" s="13" t="s">
        <v>7</v>
      </c>
      <c r="C216" s="19" t="s">
        <v>206</v>
      </c>
      <c r="D216" s="13"/>
      <c r="E216"/>
      <c r="F216" s="14"/>
      <c r="G216" s="14"/>
    </row>
    <row r="217" spans="1:7" hidden="1" outlineLevel="2" x14ac:dyDescent="0.25">
      <c r="B217" s="22" t="s">
        <v>8</v>
      </c>
      <c r="C217" s="21" t="s">
        <v>99</v>
      </c>
      <c r="D217" s="22"/>
      <c r="E217" s="22"/>
    </row>
    <row r="218" spans="1:7" hidden="1" outlineLevel="2" x14ac:dyDescent="0.25">
      <c r="B218" t="s">
        <v>9</v>
      </c>
      <c r="C218" s="8" t="s">
        <v>100</v>
      </c>
    </row>
    <row r="219" spans="1:7" hidden="1" outlineLevel="2" x14ac:dyDescent="0.25">
      <c r="B219" t="s">
        <v>9</v>
      </c>
      <c r="C219" s="8" t="s">
        <v>101</v>
      </c>
    </row>
    <row r="220" spans="1:7" hidden="1" outlineLevel="2" x14ac:dyDescent="0.25">
      <c r="B220" t="s">
        <v>9</v>
      </c>
      <c r="C220" s="8" t="s">
        <v>102</v>
      </c>
    </row>
    <row r="221" spans="1:7" hidden="1" outlineLevel="2" x14ac:dyDescent="0.25">
      <c r="B221" t="s">
        <v>9</v>
      </c>
      <c r="C221" s="8" t="s">
        <v>103</v>
      </c>
    </row>
    <row r="222" spans="1:7" hidden="1" outlineLevel="2" x14ac:dyDescent="0.25">
      <c r="B222" t="s">
        <v>9</v>
      </c>
      <c r="C222" s="8" t="s">
        <v>104</v>
      </c>
    </row>
    <row r="223" spans="1:7" hidden="1" outlineLevel="2" x14ac:dyDescent="0.25">
      <c r="B223" t="s">
        <v>9</v>
      </c>
      <c r="C223" s="8" t="s">
        <v>105</v>
      </c>
    </row>
    <row r="224" spans="1:7" hidden="1" outlineLevel="2" x14ac:dyDescent="0.25">
      <c r="B224" t="s">
        <v>9</v>
      </c>
      <c r="C224" s="8" t="s">
        <v>106</v>
      </c>
    </row>
    <row r="225" spans="1:7" hidden="1" outlineLevel="2" x14ac:dyDescent="0.25">
      <c r="B225" t="s">
        <v>19</v>
      </c>
      <c r="C225" s="8" t="s">
        <v>250</v>
      </c>
    </row>
    <row r="226" spans="1:7" s="10" customFormat="1" collapsed="1" x14ac:dyDescent="0.25">
      <c r="B226" s="11" t="s">
        <v>6</v>
      </c>
      <c r="C226" s="18" t="s">
        <v>312</v>
      </c>
      <c r="D226" s="11"/>
      <c r="E226" s="11" t="str">
        <f t="shared" si="3"/>
        <v>09. SUPERVISOR / SUBCONTRACTOR CHECKLIST</v>
      </c>
      <c r="F226" s="11"/>
      <c r="G226" s="11"/>
    </row>
    <row r="227" spans="1:7" s="12" customFormat="1" hidden="1" outlineLevel="1" collapsed="1" x14ac:dyDescent="0.25">
      <c r="A227" s="14"/>
      <c r="B227" s="13" t="s">
        <v>7</v>
      </c>
      <c r="C227" s="19" t="s">
        <v>207</v>
      </c>
      <c r="D227" s="13"/>
      <c r="E227"/>
      <c r="F227" s="14"/>
      <c r="G227" s="14"/>
    </row>
    <row r="228" spans="1:7" hidden="1" outlineLevel="2" x14ac:dyDescent="0.25">
      <c r="B228" s="22" t="s">
        <v>8</v>
      </c>
      <c r="C228" s="21" t="s">
        <v>110</v>
      </c>
      <c r="D228" s="22"/>
      <c r="E228" s="22"/>
    </row>
    <row r="229" spans="1:7" hidden="1" outlineLevel="2" x14ac:dyDescent="0.25">
      <c r="B229" t="s">
        <v>9</v>
      </c>
      <c r="C229" s="8" t="s">
        <v>111</v>
      </c>
    </row>
    <row r="230" spans="1:7" hidden="1" outlineLevel="2" x14ac:dyDescent="0.25">
      <c r="B230" t="s">
        <v>9</v>
      </c>
      <c r="C230" s="8" t="s">
        <v>112</v>
      </c>
    </row>
    <row r="231" spans="1:7" hidden="1" outlineLevel="2" x14ac:dyDescent="0.25">
      <c r="B231" t="s">
        <v>9</v>
      </c>
      <c r="C231" s="8" t="s">
        <v>113</v>
      </c>
    </row>
    <row r="232" spans="1:7" hidden="1" outlineLevel="2" x14ac:dyDescent="0.25">
      <c r="B232" s="6" t="s">
        <v>22</v>
      </c>
      <c r="C232" s="16" t="s">
        <v>114</v>
      </c>
      <c r="D232" s="6"/>
    </row>
    <row r="233" spans="1:7" s="10" customFormat="1" collapsed="1" x14ac:dyDescent="0.25">
      <c r="B233" s="11" t="s">
        <v>6</v>
      </c>
      <c r="C233" s="18" t="s">
        <v>208</v>
      </c>
      <c r="D233" s="11"/>
      <c r="E233" s="11" t="str">
        <f t="shared" si="3"/>
        <v>10. CASTING AND STRIPPING CHECKLIST</v>
      </c>
      <c r="F233" s="11"/>
      <c r="G233" s="11"/>
    </row>
    <row r="234" spans="1:7" s="12" customFormat="1" hidden="1" outlineLevel="1" x14ac:dyDescent="0.25">
      <c r="A234" s="14"/>
      <c r="B234" s="13" t="s">
        <v>7</v>
      </c>
      <c r="C234" s="19" t="s">
        <v>209</v>
      </c>
      <c r="D234" s="13"/>
      <c r="E234"/>
      <c r="F234" s="14"/>
      <c r="G234" s="14"/>
    </row>
    <row r="235" spans="1:7" hidden="1" outlineLevel="2" x14ac:dyDescent="0.25">
      <c r="B235" s="22" t="s">
        <v>8</v>
      </c>
      <c r="C235" s="21" t="s">
        <v>246</v>
      </c>
      <c r="D235" s="22"/>
      <c r="E235" s="22"/>
    </row>
    <row r="236" spans="1:7" hidden="1" outlineLevel="2" x14ac:dyDescent="0.25">
      <c r="B236" t="s">
        <v>116</v>
      </c>
      <c r="C236" s="8" t="s">
        <v>115</v>
      </c>
    </row>
    <row r="237" spans="1:7" hidden="1" outlineLevel="2" x14ac:dyDescent="0.25">
      <c r="B237" t="s">
        <v>19</v>
      </c>
      <c r="C237" s="8" t="s">
        <v>244</v>
      </c>
    </row>
    <row r="238" spans="1:7" hidden="1" outlineLevel="2" x14ac:dyDescent="0.25">
      <c r="B238" t="s">
        <v>19</v>
      </c>
      <c r="C238" s="8" t="s">
        <v>239</v>
      </c>
    </row>
    <row r="239" spans="1:7" hidden="1" outlineLevel="2" x14ac:dyDescent="0.25">
      <c r="B239" t="s">
        <v>19</v>
      </c>
      <c r="C239" s="8" t="s">
        <v>240</v>
      </c>
    </row>
    <row r="240" spans="1:7" hidden="1" outlineLevel="2" x14ac:dyDescent="0.25">
      <c r="B240" t="s">
        <v>19</v>
      </c>
      <c r="C240" s="8" t="s">
        <v>241</v>
      </c>
    </row>
    <row r="241" spans="2:5" hidden="1" outlineLevel="2" x14ac:dyDescent="0.25">
      <c r="B241" t="s">
        <v>19</v>
      </c>
      <c r="C241" s="8" t="s">
        <v>242</v>
      </c>
    </row>
    <row r="242" spans="2:5" hidden="1" outlineLevel="2" x14ac:dyDescent="0.25">
      <c r="B242" t="s">
        <v>9</v>
      </c>
      <c r="C242" s="8" t="s">
        <v>243</v>
      </c>
    </row>
    <row r="243" spans="2:5" hidden="1" outlineLevel="2" x14ac:dyDescent="0.25">
      <c r="B243" t="s">
        <v>19</v>
      </c>
      <c r="C243" s="8" t="s">
        <v>117</v>
      </c>
    </row>
    <row r="244" spans="2:5" hidden="1" outlineLevel="2" x14ac:dyDescent="0.25">
      <c r="B244" s="22" t="s">
        <v>8</v>
      </c>
      <c r="C244" s="21" t="s">
        <v>118</v>
      </c>
      <c r="D244" s="22"/>
      <c r="E244" s="22"/>
    </row>
    <row r="245" spans="2:5" hidden="1" outlineLevel="2" x14ac:dyDescent="0.25">
      <c r="B245" t="s">
        <v>9</v>
      </c>
      <c r="C245" s="8" t="s">
        <v>119</v>
      </c>
    </row>
    <row r="246" spans="2:5" hidden="1" outlineLevel="2" x14ac:dyDescent="0.25">
      <c r="B246" t="s">
        <v>9</v>
      </c>
      <c r="C246" s="8" t="s">
        <v>120</v>
      </c>
    </row>
    <row r="247" spans="2:5" hidden="1" outlineLevel="2" x14ac:dyDescent="0.25">
      <c r="B247" t="s">
        <v>9</v>
      </c>
      <c r="C247" s="8" t="s">
        <v>121</v>
      </c>
    </row>
    <row r="248" spans="2:5" hidden="1" outlineLevel="2" x14ac:dyDescent="0.25">
      <c r="B248" t="s">
        <v>9</v>
      </c>
      <c r="C248" s="8" t="s">
        <v>122</v>
      </c>
    </row>
    <row r="249" spans="2:5" hidden="1" outlineLevel="2" x14ac:dyDescent="0.25">
      <c r="B249" t="s">
        <v>9</v>
      </c>
      <c r="C249" s="8" t="s">
        <v>245</v>
      </c>
    </row>
    <row r="250" spans="2:5" hidden="1" outlineLevel="2" x14ac:dyDescent="0.25">
      <c r="B250" t="s">
        <v>19</v>
      </c>
      <c r="C250" s="8" t="s">
        <v>123</v>
      </c>
    </row>
    <row r="251" spans="2:5" hidden="1" outlineLevel="2" x14ac:dyDescent="0.25">
      <c r="B251" s="22" t="s">
        <v>8</v>
      </c>
      <c r="C251" s="21" t="s">
        <v>238</v>
      </c>
      <c r="D251" s="22"/>
      <c r="E251" s="22"/>
    </row>
    <row r="252" spans="2:5" hidden="1" outlineLevel="2" x14ac:dyDescent="0.25">
      <c r="B252" t="s">
        <v>9</v>
      </c>
      <c r="C252" s="8" t="s">
        <v>196</v>
      </c>
    </row>
    <row r="253" spans="2:5" hidden="1" outlineLevel="2" x14ac:dyDescent="0.25">
      <c r="B253" t="s">
        <v>9</v>
      </c>
      <c r="C253" s="8" t="s">
        <v>124</v>
      </c>
    </row>
    <row r="254" spans="2:5" hidden="1" outlineLevel="2" x14ac:dyDescent="0.25">
      <c r="B254" t="s">
        <v>9</v>
      </c>
      <c r="C254" s="8" t="s">
        <v>125</v>
      </c>
    </row>
    <row r="255" spans="2:5" hidden="1" outlineLevel="2" x14ac:dyDescent="0.25">
      <c r="B255" t="s">
        <v>9</v>
      </c>
      <c r="C255" s="8" t="s">
        <v>126</v>
      </c>
    </row>
    <row r="256" spans="2:5" hidden="1" outlineLevel="2" x14ac:dyDescent="0.25">
      <c r="B256" t="s">
        <v>9</v>
      </c>
      <c r="C256" s="8" t="s">
        <v>127</v>
      </c>
    </row>
    <row r="257" spans="1:7" hidden="1" outlineLevel="2" x14ac:dyDescent="0.25">
      <c r="B257" s="22" t="s">
        <v>8</v>
      </c>
      <c r="C257" s="21" t="s">
        <v>128</v>
      </c>
      <c r="D257" s="22"/>
      <c r="E257" s="22"/>
    </row>
    <row r="258" spans="1:7" hidden="1" outlineLevel="2" x14ac:dyDescent="0.25">
      <c r="B258" t="s">
        <v>9</v>
      </c>
      <c r="C258" s="8" t="s">
        <v>129</v>
      </c>
    </row>
    <row r="259" spans="1:7" hidden="1" outlineLevel="2" x14ac:dyDescent="0.25">
      <c r="B259" t="s">
        <v>9</v>
      </c>
      <c r="C259" s="8" t="s">
        <v>130</v>
      </c>
    </row>
    <row r="260" spans="1:7" hidden="1" outlineLevel="2" x14ac:dyDescent="0.25">
      <c r="B260" t="s">
        <v>9</v>
      </c>
      <c r="C260" s="8" t="s">
        <v>131</v>
      </c>
    </row>
    <row r="261" spans="1:7" hidden="1" outlineLevel="2" x14ac:dyDescent="0.25">
      <c r="B261" t="s">
        <v>9</v>
      </c>
      <c r="C261" s="8" t="s">
        <v>132</v>
      </c>
    </row>
    <row r="262" spans="1:7" hidden="1" outlineLevel="2" x14ac:dyDescent="0.25">
      <c r="B262" t="s">
        <v>9</v>
      </c>
      <c r="C262" s="8" t="s">
        <v>133</v>
      </c>
    </row>
    <row r="263" spans="1:7" s="12" customFormat="1" hidden="1" outlineLevel="1" x14ac:dyDescent="0.25">
      <c r="A263" s="14"/>
      <c r="B263" s="13" t="s">
        <v>7</v>
      </c>
      <c r="C263" s="19" t="s">
        <v>210</v>
      </c>
      <c r="D263" s="13"/>
      <c r="E263"/>
      <c r="F263" s="14"/>
      <c r="G263" s="14"/>
    </row>
    <row r="264" spans="1:7" hidden="1" outlineLevel="2" x14ac:dyDescent="0.25">
      <c r="B264" s="22" t="s">
        <v>8</v>
      </c>
      <c r="C264" s="21" t="s">
        <v>210</v>
      </c>
      <c r="D264" s="22"/>
      <c r="E264" s="22"/>
    </row>
    <row r="265" spans="1:7" hidden="1" outlineLevel="2" x14ac:dyDescent="0.25">
      <c r="B265" t="s">
        <v>116</v>
      </c>
      <c r="C265" s="8" t="s">
        <v>135</v>
      </c>
    </row>
    <row r="266" spans="1:7" hidden="1" outlineLevel="2" x14ac:dyDescent="0.25">
      <c r="B266" s="22" t="s">
        <v>8</v>
      </c>
      <c r="C266" s="21" t="s">
        <v>136</v>
      </c>
      <c r="D266" s="22"/>
      <c r="E266" s="22"/>
    </row>
    <row r="267" spans="1:7" hidden="1" outlineLevel="2" x14ac:dyDescent="0.25">
      <c r="B267" t="s">
        <v>67</v>
      </c>
      <c r="C267" s="8" t="s">
        <v>137</v>
      </c>
      <c r="D267" t="s">
        <v>140</v>
      </c>
    </row>
    <row r="268" spans="1:7" hidden="1" outlineLevel="2" x14ac:dyDescent="0.25">
      <c r="B268" t="s">
        <v>19</v>
      </c>
      <c r="C268" s="8" t="s">
        <v>251</v>
      </c>
    </row>
    <row r="269" spans="1:7" hidden="1" outlineLevel="2" x14ac:dyDescent="0.25">
      <c r="B269" t="s">
        <v>19</v>
      </c>
      <c r="C269" s="8" t="s">
        <v>252</v>
      </c>
    </row>
    <row r="270" spans="1:7" hidden="1" outlineLevel="2" x14ac:dyDescent="0.25">
      <c r="B270" t="s">
        <v>19</v>
      </c>
      <c r="C270" s="8" t="s">
        <v>253</v>
      </c>
    </row>
    <row r="271" spans="1:7" hidden="1" outlineLevel="2" x14ac:dyDescent="0.25">
      <c r="B271" t="s">
        <v>19</v>
      </c>
      <c r="C271" s="8" t="s">
        <v>254</v>
      </c>
    </row>
    <row r="272" spans="1:7" hidden="1" outlineLevel="2" x14ac:dyDescent="0.25">
      <c r="B272" t="s">
        <v>19</v>
      </c>
      <c r="C272" s="8" t="s">
        <v>138</v>
      </c>
    </row>
    <row r="273" spans="2:5" hidden="1" outlineLevel="2" x14ac:dyDescent="0.25">
      <c r="B273" t="s">
        <v>9</v>
      </c>
      <c r="C273" s="8" t="s">
        <v>139</v>
      </c>
      <c r="D273" s="5"/>
    </row>
    <row r="274" spans="2:5" hidden="1" outlineLevel="2" x14ac:dyDescent="0.25">
      <c r="B274" t="s">
        <v>9</v>
      </c>
      <c r="C274" s="8" t="s">
        <v>140</v>
      </c>
    </row>
    <row r="275" spans="2:5" hidden="1" outlineLevel="2" x14ac:dyDescent="0.25">
      <c r="B275" s="6" t="s">
        <v>22</v>
      </c>
      <c r="C275" s="16" t="s">
        <v>82</v>
      </c>
      <c r="D275" s="6"/>
    </row>
    <row r="276" spans="2:5" hidden="1" outlineLevel="2" x14ac:dyDescent="0.25">
      <c r="B276" s="22" t="s">
        <v>8</v>
      </c>
      <c r="C276" s="21" t="s">
        <v>141</v>
      </c>
      <c r="D276" s="22"/>
      <c r="E276" s="22"/>
    </row>
    <row r="277" spans="2:5" hidden="1" outlineLevel="2" x14ac:dyDescent="0.25">
      <c r="B277" s="22" t="s">
        <v>8</v>
      </c>
      <c r="C277" s="21" t="s">
        <v>142</v>
      </c>
      <c r="D277" s="22"/>
      <c r="E277" s="22"/>
    </row>
    <row r="278" spans="2:5" hidden="1" outlineLevel="2" x14ac:dyDescent="0.25">
      <c r="B278" t="s">
        <v>9</v>
      </c>
      <c r="C278" s="8" t="s">
        <v>143</v>
      </c>
    </row>
    <row r="279" spans="2:5" hidden="1" outlineLevel="2" x14ac:dyDescent="0.25">
      <c r="B279" s="22" t="s">
        <v>8</v>
      </c>
      <c r="C279" s="21" t="s">
        <v>144</v>
      </c>
      <c r="D279" s="22"/>
      <c r="E279" s="22"/>
    </row>
    <row r="280" spans="2:5" hidden="1" outlineLevel="2" x14ac:dyDescent="0.25">
      <c r="B280" t="s">
        <v>9</v>
      </c>
      <c r="C280" s="8" t="s">
        <v>145</v>
      </c>
    </row>
    <row r="281" spans="2:5" hidden="1" outlineLevel="2" x14ac:dyDescent="0.25">
      <c r="B281" s="22" t="s">
        <v>8</v>
      </c>
      <c r="C281" s="21" t="s">
        <v>146</v>
      </c>
      <c r="D281" s="22"/>
      <c r="E281" s="22"/>
    </row>
    <row r="282" spans="2:5" hidden="1" outlineLevel="2" x14ac:dyDescent="0.25">
      <c r="B282" t="s">
        <v>9</v>
      </c>
      <c r="C282" s="8" t="s">
        <v>147</v>
      </c>
    </row>
    <row r="283" spans="2:5" hidden="1" outlineLevel="2" x14ac:dyDescent="0.25">
      <c r="B283" t="s">
        <v>9</v>
      </c>
      <c r="C283" s="8" t="s">
        <v>148</v>
      </c>
      <c r="D283" s="8"/>
    </row>
    <row r="284" spans="2:5" hidden="1" outlineLevel="2" x14ac:dyDescent="0.25">
      <c r="B284" t="s">
        <v>9</v>
      </c>
      <c r="C284" s="8" t="s">
        <v>149</v>
      </c>
      <c r="D284" s="8"/>
    </row>
    <row r="285" spans="2:5" hidden="1" outlineLevel="2" x14ac:dyDescent="0.25">
      <c r="B285" s="22" t="s">
        <v>8</v>
      </c>
      <c r="C285" s="21" t="s">
        <v>150</v>
      </c>
      <c r="D285" s="22"/>
      <c r="E285" s="22"/>
    </row>
    <row r="286" spans="2:5" hidden="1" outlineLevel="2" x14ac:dyDescent="0.25">
      <c r="B286" t="s">
        <v>9</v>
      </c>
      <c r="C286" s="8" t="s">
        <v>31</v>
      </c>
    </row>
    <row r="287" spans="2:5" hidden="1" outlineLevel="2" x14ac:dyDescent="0.25">
      <c r="B287" t="s">
        <v>9</v>
      </c>
      <c r="C287" s="8" t="s">
        <v>32</v>
      </c>
    </row>
    <row r="288" spans="2:5" hidden="1" outlineLevel="2" x14ac:dyDescent="0.25">
      <c r="B288" t="s">
        <v>9</v>
      </c>
      <c r="C288" s="8" t="s">
        <v>33</v>
      </c>
    </row>
    <row r="289" spans="2:5" hidden="1" outlineLevel="2" x14ac:dyDescent="0.25">
      <c r="B289" t="s">
        <v>9</v>
      </c>
      <c r="C289" s="8" t="s">
        <v>34</v>
      </c>
    </row>
    <row r="290" spans="2:5" hidden="1" outlineLevel="2" x14ac:dyDescent="0.25">
      <c r="B290" t="s">
        <v>9</v>
      </c>
      <c r="C290" s="8" t="s">
        <v>35</v>
      </c>
    </row>
    <row r="291" spans="2:5" hidden="1" outlineLevel="2" x14ac:dyDescent="0.25">
      <c r="B291" t="s">
        <v>9</v>
      </c>
      <c r="C291" s="8" t="s">
        <v>281</v>
      </c>
    </row>
    <row r="292" spans="2:5" hidden="1" outlineLevel="2" x14ac:dyDescent="0.25">
      <c r="B292" s="22" t="s">
        <v>8</v>
      </c>
      <c r="C292" s="21" t="s">
        <v>151</v>
      </c>
      <c r="D292" s="22"/>
      <c r="E292" s="22"/>
    </row>
    <row r="293" spans="2:5" hidden="1" outlineLevel="2" x14ac:dyDescent="0.25">
      <c r="B293" s="22" t="s">
        <v>8</v>
      </c>
      <c r="C293" s="21" t="s">
        <v>152</v>
      </c>
      <c r="D293" s="22"/>
      <c r="E293" s="22"/>
    </row>
    <row r="294" spans="2:5" hidden="1" outlineLevel="2" x14ac:dyDescent="0.25">
      <c r="B294" t="s">
        <v>9</v>
      </c>
      <c r="C294" s="8" t="s">
        <v>20</v>
      </c>
    </row>
    <row r="295" spans="2:5" hidden="1" outlineLevel="2" x14ac:dyDescent="0.25">
      <c r="B295" t="s">
        <v>9</v>
      </c>
      <c r="C295" s="8" t="s">
        <v>153</v>
      </c>
    </row>
    <row r="296" spans="2:5" hidden="1" outlineLevel="2" x14ac:dyDescent="0.25">
      <c r="B296" t="s">
        <v>9</v>
      </c>
      <c r="C296" s="8" t="s">
        <v>154</v>
      </c>
    </row>
    <row r="297" spans="2:5" hidden="1" outlineLevel="2" x14ac:dyDescent="0.25">
      <c r="B297" t="s">
        <v>9</v>
      </c>
      <c r="C297" s="8" t="s">
        <v>155</v>
      </c>
    </row>
    <row r="298" spans="2:5" hidden="1" outlineLevel="2" x14ac:dyDescent="0.25">
      <c r="B298" t="s">
        <v>9</v>
      </c>
      <c r="C298" s="8" t="s">
        <v>156</v>
      </c>
    </row>
    <row r="299" spans="2:5" hidden="1" outlineLevel="2" x14ac:dyDescent="0.25">
      <c r="B299" t="s">
        <v>9</v>
      </c>
      <c r="C299" s="8" t="s">
        <v>157</v>
      </c>
    </row>
    <row r="300" spans="2:5" hidden="1" outlineLevel="2" x14ac:dyDescent="0.25">
      <c r="B300" t="s">
        <v>9</v>
      </c>
      <c r="C300" s="8" t="s">
        <v>158</v>
      </c>
    </row>
    <row r="301" spans="2:5" hidden="1" outlineLevel="2" x14ac:dyDescent="0.25">
      <c r="B301" s="22" t="s">
        <v>8</v>
      </c>
      <c r="C301" s="21" t="s">
        <v>159</v>
      </c>
      <c r="D301" s="22"/>
      <c r="E301" s="22"/>
    </row>
    <row r="302" spans="2:5" hidden="1" outlineLevel="2" x14ac:dyDescent="0.25">
      <c r="B302" t="s">
        <v>9</v>
      </c>
      <c r="C302" t="s">
        <v>282</v>
      </c>
    </row>
    <row r="303" spans="2:5" hidden="1" outlineLevel="2" x14ac:dyDescent="0.25">
      <c r="B303" t="s">
        <v>9</v>
      </c>
      <c r="C303" t="s">
        <v>283</v>
      </c>
    </row>
    <row r="304" spans="2:5" hidden="1" outlineLevel="2" x14ac:dyDescent="0.25">
      <c r="B304" t="s">
        <v>9</v>
      </c>
      <c r="C304" t="s">
        <v>284</v>
      </c>
    </row>
    <row r="305" spans="2:7" hidden="1" outlineLevel="2" x14ac:dyDescent="0.25">
      <c r="B305" t="s">
        <v>9</v>
      </c>
      <c r="C305" t="s">
        <v>285</v>
      </c>
    </row>
    <row r="306" spans="2:7" hidden="1" outlineLevel="2" x14ac:dyDescent="0.25">
      <c r="B306" t="s">
        <v>9</v>
      </c>
      <c r="C306" t="s">
        <v>286</v>
      </c>
    </row>
    <row r="307" spans="2:7" hidden="1" outlineLevel="2" x14ac:dyDescent="0.25">
      <c r="B307" t="s">
        <v>9</v>
      </c>
      <c r="C307" t="s">
        <v>287</v>
      </c>
    </row>
    <row r="308" spans="2:7" hidden="1" outlineLevel="2" x14ac:dyDescent="0.25">
      <c r="B308" t="s">
        <v>9</v>
      </c>
      <c r="C308" t="s">
        <v>288</v>
      </c>
    </row>
    <row r="309" spans="2:7" hidden="1" outlineLevel="2" x14ac:dyDescent="0.25">
      <c r="B309" t="s">
        <v>9</v>
      </c>
      <c r="C309" t="s">
        <v>289</v>
      </c>
    </row>
    <row r="310" spans="2:7" hidden="1" outlineLevel="2" x14ac:dyDescent="0.25">
      <c r="B310" t="s">
        <v>9</v>
      </c>
      <c r="C310" t="s">
        <v>290</v>
      </c>
    </row>
    <row r="311" spans="2:7" hidden="1" outlineLevel="2" x14ac:dyDescent="0.25">
      <c r="B311" t="s">
        <v>9</v>
      </c>
      <c r="C311" t="s">
        <v>291</v>
      </c>
    </row>
    <row r="312" spans="2:7" hidden="1" outlineLevel="2" x14ac:dyDescent="0.25">
      <c r="B312" t="s">
        <v>9</v>
      </c>
      <c r="C312" t="s">
        <v>292</v>
      </c>
    </row>
    <row r="313" spans="2:7" hidden="1" outlineLevel="2" x14ac:dyDescent="0.25">
      <c r="B313" t="s">
        <v>9</v>
      </c>
      <c r="C313" t="s">
        <v>293</v>
      </c>
    </row>
    <row r="314" spans="2:7" hidden="1" outlineLevel="2" x14ac:dyDescent="0.25">
      <c r="B314" t="s">
        <v>9</v>
      </c>
      <c r="C314" t="s">
        <v>294</v>
      </c>
    </row>
    <row r="315" spans="2:7" hidden="1" outlineLevel="2" x14ac:dyDescent="0.25">
      <c r="B315" t="s">
        <v>9</v>
      </c>
      <c r="C315" t="s">
        <v>295</v>
      </c>
    </row>
    <row r="316" spans="2:7" hidden="1" outlineLevel="2" x14ac:dyDescent="0.25">
      <c r="B316" t="s">
        <v>9</v>
      </c>
      <c r="C316" t="s">
        <v>296</v>
      </c>
    </row>
    <row r="317" spans="2:7" hidden="1" outlineLevel="2" x14ac:dyDescent="0.25">
      <c r="B317" t="s">
        <v>9</v>
      </c>
      <c r="C317" t="s">
        <v>297</v>
      </c>
    </row>
    <row r="318" spans="2:7" hidden="1" outlineLevel="2" x14ac:dyDescent="0.25">
      <c r="B318" t="s">
        <v>9</v>
      </c>
      <c r="C318" t="s">
        <v>298</v>
      </c>
    </row>
    <row r="319" spans="2:7" hidden="1" outlineLevel="2" x14ac:dyDescent="0.25">
      <c r="B319" s="22" t="s">
        <v>8</v>
      </c>
      <c r="C319" s="21" t="s">
        <v>169</v>
      </c>
      <c r="D319" s="22"/>
      <c r="E319" s="22"/>
    </row>
    <row r="320" spans="2:7" s="10" customFormat="1" collapsed="1" x14ac:dyDescent="0.25">
      <c r="B320" s="11" t="s">
        <v>6</v>
      </c>
      <c r="C320" s="18" t="s">
        <v>211</v>
      </c>
      <c r="D320" s="11"/>
      <c r="E320" s="11" t="str">
        <f t="shared" ref="E320:E338" si="4">C320</f>
        <v>11. PRECAST SURVAY</v>
      </c>
      <c r="F320" s="11"/>
      <c r="G320" s="11"/>
    </row>
    <row r="321" spans="1:7" s="12" customFormat="1" hidden="1" outlineLevel="1" x14ac:dyDescent="0.25">
      <c r="A321" s="14"/>
      <c r="B321" s="13" t="s">
        <v>7</v>
      </c>
      <c r="C321" s="19" t="s">
        <v>212</v>
      </c>
      <c r="D321" s="13"/>
      <c r="E321"/>
      <c r="F321" s="14"/>
      <c r="G321" s="14"/>
    </row>
    <row r="322" spans="1:7" hidden="1" outlineLevel="2" x14ac:dyDescent="0.25">
      <c r="B322" s="22" t="s">
        <v>8</v>
      </c>
      <c r="C322" s="21" t="s">
        <v>160</v>
      </c>
      <c r="D322" s="22"/>
      <c r="E322" s="22"/>
    </row>
    <row r="323" spans="1:7" hidden="1" outlineLevel="2" x14ac:dyDescent="0.25">
      <c r="B323" t="s">
        <v>19</v>
      </c>
      <c r="C323" s="8" t="s">
        <v>161</v>
      </c>
    </row>
    <row r="324" spans="1:7" hidden="1" outlineLevel="2" x14ac:dyDescent="0.25">
      <c r="B324" t="s">
        <v>116</v>
      </c>
      <c r="C324" s="8" t="s">
        <v>162</v>
      </c>
    </row>
    <row r="325" spans="1:7" hidden="1" outlineLevel="2" x14ac:dyDescent="0.25">
      <c r="B325" t="s">
        <v>19</v>
      </c>
      <c r="C325" s="8" t="s">
        <v>163</v>
      </c>
    </row>
    <row r="326" spans="1:7" hidden="1" outlineLevel="2" x14ac:dyDescent="0.25">
      <c r="B326" t="s">
        <v>116</v>
      </c>
      <c r="C326" s="8" t="s">
        <v>164</v>
      </c>
    </row>
    <row r="327" spans="1:7" hidden="1" outlineLevel="2" x14ac:dyDescent="0.25">
      <c r="B327" t="s">
        <v>19</v>
      </c>
      <c r="C327" s="8" t="s">
        <v>165</v>
      </c>
    </row>
    <row r="328" spans="1:7" hidden="1" outlineLevel="2" x14ac:dyDescent="0.25">
      <c r="B328" t="s">
        <v>116</v>
      </c>
      <c r="C328" s="8" t="s">
        <v>166</v>
      </c>
    </row>
    <row r="329" spans="1:7" hidden="1" outlineLevel="2" x14ac:dyDescent="0.25">
      <c r="B329" t="s">
        <v>19</v>
      </c>
      <c r="C329" s="8" t="s">
        <v>167</v>
      </c>
    </row>
    <row r="330" spans="1:7" hidden="1" outlineLevel="2" x14ac:dyDescent="0.25">
      <c r="B330" t="s">
        <v>116</v>
      </c>
      <c r="C330" s="8" t="s">
        <v>168</v>
      </c>
    </row>
    <row r="331" spans="1:7" s="12" customFormat="1" hidden="1" outlineLevel="1" x14ac:dyDescent="0.25">
      <c r="A331" s="14"/>
      <c r="B331" s="13" t="s">
        <v>7</v>
      </c>
      <c r="C331" s="19" t="s">
        <v>213</v>
      </c>
      <c r="D331" s="13"/>
      <c r="E331"/>
      <c r="F331" s="14"/>
      <c r="G331" s="14"/>
    </row>
    <row r="332" spans="1:7" hidden="1" outlineLevel="2" x14ac:dyDescent="0.25">
      <c r="B332" s="22" t="s">
        <v>8</v>
      </c>
      <c r="C332" s="21" t="s">
        <v>214</v>
      </c>
      <c r="D332" s="22"/>
      <c r="E332" s="22"/>
    </row>
    <row r="333" spans="1:7" hidden="1" outlineLevel="2" x14ac:dyDescent="0.25">
      <c r="B333" t="s">
        <v>9</v>
      </c>
      <c r="C333" s="8" t="s">
        <v>215</v>
      </c>
    </row>
    <row r="334" spans="1:7" hidden="1" outlineLevel="2" x14ac:dyDescent="0.25">
      <c r="B334" t="s">
        <v>9</v>
      </c>
      <c r="C334" s="8" t="s">
        <v>216</v>
      </c>
    </row>
    <row r="335" spans="1:7" hidden="1" outlineLevel="2" x14ac:dyDescent="0.25">
      <c r="B335" t="s">
        <v>9</v>
      </c>
      <c r="C335" s="8" t="s">
        <v>20</v>
      </c>
    </row>
    <row r="336" spans="1:7" hidden="1" outlineLevel="2" x14ac:dyDescent="0.25">
      <c r="B336" t="s">
        <v>9</v>
      </c>
      <c r="C336" s="8" t="s">
        <v>62</v>
      </c>
    </row>
    <row r="337" spans="1:7" hidden="1" outlineLevel="2" x14ac:dyDescent="0.25">
      <c r="B337" t="s">
        <v>19</v>
      </c>
      <c r="C337" s="8" t="s">
        <v>217</v>
      </c>
    </row>
    <row r="338" spans="1:7" s="10" customFormat="1" collapsed="1" x14ac:dyDescent="0.25">
      <c r="B338" s="11" t="s">
        <v>6</v>
      </c>
      <c r="C338" s="18" t="s">
        <v>313</v>
      </c>
      <c r="D338" s="11"/>
      <c r="E338" s="11" t="str">
        <f t="shared" si="4"/>
        <v>12.CHECKLIST-STAGE 2</v>
      </c>
      <c r="F338" s="11"/>
      <c r="G338" s="11"/>
    </row>
    <row r="339" spans="1:7" s="12" customFormat="1" hidden="1" outlineLevel="1" x14ac:dyDescent="0.25">
      <c r="A339" s="14"/>
      <c r="B339" s="13" t="s">
        <v>7</v>
      </c>
      <c r="C339" s="19" t="s">
        <v>23</v>
      </c>
      <c r="D339" s="13"/>
      <c r="E339"/>
      <c r="F339" s="14"/>
      <c r="G339" s="14"/>
    </row>
    <row r="340" spans="1:7" hidden="1" outlineLevel="2" x14ac:dyDescent="0.25">
      <c r="B340" t="s">
        <v>21</v>
      </c>
      <c r="C340" s="8" t="s">
        <v>24</v>
      </c>
    </row>
    <row r="341" spans="1:7" hidden="1" outlineLevel="2" x14ac:dyDescent="0.25">
      <c r="B341" t="s">
        <v>19</v>
      </c>
      <c r="C341" s="8" t="s">
        <v>25</v>
      </c>
    </row>
    <row r="342" spans="1:7" hidden="1" outlineLevel="2" x14ac:dyDescent="0.25">
      <c r="B342" t="s">
        <v>19</v>
      </c>
      <c r="C342" s="8" t="s">
        <v>194</v>
      </c>
    </row>
    <row r="343" spans="1:7" hidden="1" outlineLevel="2" x14ac:dyDescent="0.25">
      <c r="B343" s="22" t="s">
        <v>8</v>
      </c>
      <c r="C343" s="21" t="s">
        <v>28</v>
      </c>
      <c r="D343" s="22"/>
      <c r="E343" s="22"/>
    </row>
    <row r="344" spans="1:7" hidden="1" outlineLevel="2" x14ac:dyDescent="0.25">
      <c r="B344" t="s">
        <v>29</v>
      </c>
      <c r="C344" t="s">
        <v>303</v>
      </c>
    </row>
    <row r="345" spans="1:7" hidden="1" outlineLevel="2" x14ac:dyDescent="0.25">
      <c r="B345" s="22" t="s">
        <v>8</v>
      </c>
      <c r="C345" s="21" t="s">
        <v>30</v>
      </c>
      <c r="D345" s="22"/>
      <c r="E345" s="22"/>
    </row>
    <row r="346" spans="1:7" hidden="1" outlineLevel="2" x14ac:dyDescent="0.25">
      <c r="B346" t="s">
        <v>9</v>
      </c>
      <c r="C346" s="8" t="s">
        <v>31</v>
      </c>
    </row>
    <row r="347" spans="1:7" hidden="1" outlineLevel="2" x14ac:dyDescent="0.25">
      <c r="B347" t="s">
        <v>9</v>
      </c>
      <c r="C347" s="8" t="s">
        <v>32</v>
      </c>
    </row>
    <row r="348" spans="1:7" hidden="1" outlineLevel="2" x14ac:dyDescent="0.25">
      <c r="B348" t="s">
        <v>9</v>
      </c>
      <c r="C348" s="8" t="s">
        <v>33</v>
      </c>
    </row>
    <row r="349" spans="1:7" hidden="1" outlineLevel="2" x14ac:dyDescent="0.25">
      <c r="B349" t="s">
        <v>9</v>
      </c>
      <c r="C349" s="8" t="s">
        <v>34</v>
      </c>
    </row>
    <row r="350" spans="1:7" hidden="1" outlineLevel="2" x14ac:dyDescent="0.25">
      <c r="B350" t="s">
        <v>9</v>
      </c>
      <c r="C350" s="8" t="s">
        <v>35</v>
      </c>
    </row>
    <row r="351" spans="1:7" hidden="1" outlineLevel="2" x14ac:dyDescent="0.25">
      <c r="B351" s="22" t="s">
        <v>8</v>
      </c>
      <c r="C351" s="21" t="s">
        <v>36</v>
      </c>
      <c r="D351" s="22"/>
      <c r="E351" s="22"/>
    </row>
    <row r="352" spans="1:7" hidden="1" outlineLevel="2" x14ac:dyDescent="0.25">
      <c r="B352" t="s">
        <v>9</v>
      </c>
      <c r="C352" s="8" t="s">
        <v>37</v>
      </c>
    </row>
    <row r="353" spans="2:5" hidden="1" outlineLevel="2" x14ac:dyDescent="0.25">
      <c r="B353" t="s">
        <v>9</v>
      </c>
      <c r="C353" s="8" t="s">
        <v>38</v>
      </c>
    </row>
    <row r="354" spans="2:5" hidden="1" outlineLevel="2" x14ac:dyDescent="0.25">
      <c r="B354" t="s">
        <v>9</v>
      </c>
      <c r="C354" s="8" t="s">
        <v>39</v>
      </c>
    </row>
    <row r="355" spans="2:5" hidden="1" outlineLevel="2" x14ac:dyDescent="0.25">
      <c r="B355" t="s">
        <v>9</v>
      </c>
      <c r="C355" s="8" t="s">
        <v>40</v>
      </c>
    </row>
    <row r="356" spans="2:5" hidden="1" outlineLevel="2" x14ac:dyDescent="0.25">
      <c r="B356" t="s">
        <v>9</v>
      </c>
      <c r="C356" s="8" t="s">
        <v>195</v>
      </c>
    </row>
    <row r="357" spans="2:5" hidden="1" outlineLevel="2" x14ac:dyDescent="0.25">
      <c r="B357" t="s">
        <v>9</v>
      </c>
      <c r="C357" s="8" t="s">
        <v>42</v>
      </c>
    </row>
    <row r="358" spans="2:5" hidden="1" outlineLevel="2" x14ac:dyDescent="0.25">
      <c r="B358" t="s">
        <v>9</v>
      </c>
      <c r="C358" s="8" t="s">
        <v>43</v>
      </c>
      <c r="D358" s="5"/>
    </row>
    <row r="359" spans="2:5" hidden="1" outlineLevel="2" x14ac:dyDescent="0.25">
      <c r="B359" s="22" t="s">
        <v>8</v>
      </c>
      <c r="C359" s="21" t="s">
        <v>44</v>
      </c>
      <c r="D359" s="22"/>
      <c r="E359" s="22"/>
    </row>
    <row r="360" spans="2:5" hidden="1" outlineLevel="2" x14ac:dyDescent="0.25">
      <c r="B360" t="s">
        <v>9</v>
      </c>
      <c r="C360" s="8" t="s">
        <v>45</v>
      </c>
    </row>
    <row r="361" spans="2:5" hidden="1" outlineLevel="2" x14ac:dyDescent="0.25">
      <c r="B361" t="s">
        <v>9</v>
      </c>
      <c r="C361" s="8" t="s">
        <v>46</v>
      </c>
    </row>
    <row r="362" spans="2:5" hidden="1" outlineLevel="2" x14ac:dyDescent="0.25">
      <c r="B362" t="s">
        <v>9</v>
      </c>
      <c r="C362" s="8" t="s">
        <v>47</v>
      </c>
    </row>
    <row r="363" spans="2:5" hidden="1" outlineLevel="2" x14ac:dyDescent="0.25">
      <c r="B363" t="s">
        <v>9</v>
      </c>
      <c r="C363" s="8" t="s">
        <v>48</v>
      </c>
    </row>
    <row r="364" spans="2:5" hidden="1" outlineLevel="2" x14ac:dyDescent="0.25">
      <c r="B364" t="s">
        <v>9</v>
      </c>
      <c r="C364" s="8" t="s">
        <v>49</v>
      </c>
    </row>
    <row r="365" spans="2:5" hidden="1" outlineLevel="2" x14ac:dyDescent="0.25">
      <c r="B365" t="s">
        <v>9</v>
      </c>
      <c r="C365" s="8" t="s">
        <v>50</v>
      </c>
    </row>
    <row r="366" spans="2:5" hidden="1" outlineLevel="2" x14ac:dyDescent="0.25">
      <c r="B366" t="s">
        <v>9</v>
      </c>
      <c r="C366" s="8" t="s">
        <v>51</v>
      </c>
      <c r="D366" s="5"/>
    </row>
    <row r="367" spans="2:5" hidden="1" outlineLevel="2" x14ac:dyDescent="0.25">
      <c r="B367" t="s">
        <v>9</v>
      </c>
      <c r="C367" s="8" t="s">
        <v>52</v>
      </c>
    </row>
    <row r="368" spans="2:5" hidden="1" outlineLevel="2" x14ac:dyDescent="0.25">
      <c r="B368" t="s">
        <v>9</v>
      </c>
      <c r="C368" s="8" t="s">
        <v>53</v>
      </c>
    </row>
    <row r="369" spans="2:5" hidden="1" outlineLevel="2" x14ac:dyDescent="0.25">
      <c r="B369" t="s">
        <v>9</v>
      </c>
      <c r="C369" s="8" t="s">
        <v>54</v>
      </c>
    </row>
    <row r="370" spans="2:5" hidden="1" outlineLevel="2" x14ac:dyDescent="0.25">
      <c r="B370" s="22" t="s">
        <v>8</v>
      </c>
      <c r="C370" s="21" t="s">
        <v>248</v>
      </c>
      <c r="D370" s="22"/>
      <c r="E370" s="22"/>
    </row>
    <row r="371" spans="2:5" hidden="1" outlineLevel="2" x14ac:dyDescent="0.25">
      <c r="B371" t="s">
        <v>9</v>
      </c>
      <c r="C371" s="8" t="s">
        <v>55</v>
      </c>
    </row>
    <row r="372" spans="2:5" hidden="1" outlineLevel="2" x14ac:dyDescent="0.25">
      <c r="B372" t="s">
        <v>19</v>
      </c>
      <c r="C372" s="8" t="s">
        <v>56</v>
      </c>
    </row>
    <row r="373" spans="2:5" hidden="1" outlineLevel="2" x14ac:dyDescent="0.25">
      <c r="B373" t="s">
        <v>9</v>
      </c>
      <c r="C373" s="8" t="s">
        <v>57</v>
      </c>
    </row>
    <row r="374" spans="2:5" hidden="1" outlineLevel="2" x14ac:dyDescent="0.25">
      <c r="B374" t="s">
        <v>19</v>
      </c>
      <c r="C374" s="8" t="s">
        <v>58</v>
      </c>
    </row>
    <row r="375" spans="2:5" hidden="1" outlineLevel="2" x14ac:dyDescent="0.25">
      <c r="B375" t="s">
        <v>9</v>
      </c>
      <c r="C375" s="8" t="s">
        <v>59</v>
      </c>
    </row>
    <row r="376" spans="2:5" hidden="1" outlineLevel="2" x14ac:dyDescent="0.25">
      <c r="B376" t="s">
        <v>19</v>
      </c>
      <c r="C376" s="8" t="s">
        <v>60</v>
      </c>
    </row>
    <row r="377" spans="2:5" hidden="1" outlineLevel="2" x14ac:dyDescent="0.25">
      <c r="B377" t="s">
        <v>19</v>
      </c>
      <c r="C377" s="8" t="s">
        <v>61</v>
      </c>
    </row>
    <row r="378" spans="2:5" hidden="1" outlineLevel="2" x14ac:dyDescent="0.25">
      <c r="B378" t="s">
        <v>19</v>
      </c>
      <c r="C378" s="8" t="s">
        <v>62</v>
      </c>
    </row>
    <row r="379" spans="2:5" hidden="1" outlineLevel="2" x14ac:dyDescent="0.25">
      <c r="B379" t="s">
        <v>19</v>
      </c>
      <c r="C379" s="8" t="s">
        <v>63</v>
      </c>
    </row>
    <row r="380" spans="2:5" hidden="1" outlineLevel="2" x14ac:dyDescent="0.25">
      <c r="B380" t="s">
        <v>19</v>
      </c>
      <c r="C380" s="8" t="s">
        <v>64</v>
      </c>
    </row>
    <row r="381" spans="2:5" hidden="1" outlineLevel="2" x14ac:dyDescent="0.25">
      <c r="B381" t="s">
        <v>19</v>
      </c>
      <c r="C381" s="8" t="s">
        <v>65</v>
      </c>
    </row>
    <row r="382" spans="2:5" hidden="1" outlineLevel="2" x14ac:dyDescent="0.25">
      <c r="B382" t="s">
        <v>9</v>
      </c>
      <c r="C382" s="8" t="s">
        <v>66</v>
      </c>
    </row>
    <row r="383" spans="2:5" hidden="1" outlineLevel="2" x14ac:dyDescent="0.25">
      <c r="B383" t="s">
        <v>67</v>
      </c>
      <c r="C383" s="8" t="s">
        <v>68</v>
      </c>
    </row>
    <row r="384" spans="2:5" hidden="1" outlineLevel="2" x14ac:dyDescent="0.25">
      <c r="B384" t="s">
        <v>19</v>
      </c>
      <c r="C384" s="8" t="s">
        <v>58</v>
      </c>
    </row>
    <row r="385" spans="2:5" hidden="1" outlineLevel="2" x14ac:dyDescent="0.25">
      <c r="B385" t="s">
        <v>9</v>
      </c>
      <c r="C385" s="8" t="s">
        <v>52</v>
      </c>
    </row>
    <row r="386" spans="2:5" hidden="1" outlineLevel="2" x14ac:dyDescent="0.25">
      <c r="B386" t="s">
        <v>9</v>
      </c>
      <c r="C386" s="8" t="s">
        <v>69</v>
      </c>
    </row>
    <row r="387" spans="2:5" hidden="1" outlineLevel="2" x14ac:dyDescent="0.25">
      <c r="B387" t="s">
        <v>19</v>
      </c>
      <c r="C387" s="8" t="s">
        <v>70</v>
      </c>
    </row>
    <row r="388" spans="2:5" hidden="1" outlineLevel="2" x14ac:dyDescent="0.25">
      <c r="B388" t="s">
        <v>9</v>
      </c>
      <c r="C388" s="8" t="s">
        <v>247</v>
      </c>
    </row>
    <row r="389" spans="2:5" hidden="1" outlineLevel="2" x14ac:dyDescent="0.25">
      <c r="B389" t="s">
        <v>19</v>
      </c>
      <c r="C389" s="8" t="s">
        <v>71</v>
      </c>
    </row>
    <row r="390" spans="2:5" hidden="1" outlineLevel="2" x14ac:dyDescent="0.25">
      <c r="B390" s="22" t="s">
        <v>8</v>
      </c>
      <c r="C390" s="21" t="s">
        <v>72</v>
      </c>
      <c r="D390" s="22"/>
      <c r="E390" s="22"/>
    </row>
    <row r="391" spans="2:5" hidden="1" outlineLevel="2" x14ac:dyDescent="0.25">
      <c r="B391" t="s">
        <v>19</v>
      </c>
      <c r="C391" s="8" t="s">
        <v>73</v>
      </c>
    </row>
    <row r="392" spans="2:5" ht="16.5" hidden="1" outlineLevel="2" x14ac:dyDescent="0.3">
      <c r="B392" t="s">
        <v>19</v>
      </c>
      <c r="C392" s="17" t="s">
        <v>74</v>
      </c>
      <c r="D392" s="1"/>
    </row>
    <row r="393" spans="2:5" hidden="1" outlineLevel="2" x14ac:dyDescent="0.25">
      <c r="B393" t="s">
        <v>19</v>
      </c>
      <c r="C393" s="8" t="s">
        <v>75</v>
      </c>
    </row>
    <row r="394" spans="2:5" hidden="1" outlineLevel="2" x14ac:dyDescent="0.25">
      <c r="B394" t="s">
        <v>19</v>
      </c>
      <c r="C394" s="8" t="s">
        <v>76</v>
      </c>
    </row>
    <row r="395" spans="2:5" hidden="1" outlineLevel="2" x14ac:dyDescent="0.25">
      <c r="B395" t="s">
        <v>9</v>
      </c>
      <c r="C395" s="8" t="s">
        <v>77</v>
      </c>
    </row>
    <row r="396" spans="2:5" hidden="1" outlineLevel="2" x14ac:dyDescent="0.25">
      <c r="B396" s="6" t="s">
        <v>22</v>
      </c>
      <c r="C396" s="16" t="s">
        <v>78</v>
      </c>
      <c r="D396" s="6"/>
    </row>
    <row r="397" spans="2:5" hidden="1" outlineLevel="2" x14ac:dyDescent="0.25">
      <c r="B397" s="22" t="s">
        <v>8</v>
      </c>
      <c r="C397" s="21" t="s">
        <v>88</v>
      </c>
      <c r="D397" s="22"/>
      <c r="E397" s="22"/>
    </row>
    <row r="398" spans="2:5" hidden="1" outlineLevel="2" x14ac:dyDescent="0.25">
      <c r="B398" s="22" t="s">
        <v>8</v>
      </c>
      <c r="C398" s="21" t="s">
        <v>89</v>
      </c>
      <c r="D398" s="22"/>
      <c r="E398" s="22"/>
    </row>
    <row r="399" spans="2:5" hidden="1" outlineLevel="2" x14ac:dyDescent="0.25">
      <c r="B399" t="s">
        <v>9</v>
      </c>
      <c r="C399" s="8" t="s">
        <v>90</v>
      </c>
    </row>
    <row r="400" spans="2:5" hidden="1" outlineLevel="2" x14ac:dyDescent="0.25">
      <c r="B400" t="s">
        <v>9</v>
      </c>
      <c r="C400" s="8" t="s">
        <v>91</v>
      </c>
    </row>
    <row r="401" spans="2:5" hidden="1" outlineLevel="2" x14ac:dyDescent="0.25">
      <c r="B401" t="s">
        <v>9</v>
      </c>
      <c r="C401" s="8" t="s">
        <v>92</v>
      </c>
    </row>
    <row r="402" spans="2:5" hidden="1" outlineLevel="2" x14ac:dyDescent="0.25">
      <c r="B402" t="s">
        <v>9</v>
      </c>
      <c r="C402" s="8" t="s">
        <v>93</v>
      </c>
    </row>
    <row r="403" spans="2:5" hidden="1" outlineLevel="2" x14ac:dyDescent="0.25">
      <c r="B403" t="s">
        <v>9</v>
      </c>
      <c r="C403" s="8" t="s">
        <v>94</v>
      </c>
    </row>
    <row r="404" spans="2:5" hidden="1" outlineLevel="2" x14ac:dyDescent="0.25">
      <c r="B404" t="s">
        <v>9</v>
      </c>
      <c r="C404" s="8" t="s">
        <v>95</v>
      </c>
    </row>
    <row r="405" spans="2:5" hidden="1" outlineLevel="2" x14ac:dyDescent="0.25">
      <c r="B405" s="22" t="s">
        <v>8</v>
      </c>
      <c r="C405" s="21" t="s">
        <v>96</v>
      </c>
      <c r="D405" s="22"/>
      <c r="E405" s="22"/>
    </row>
    <row r="406" spans="2:5" hidden="1" outlineLevel="2" x14ac:dyDescent="0.25">
      <c r="B406" t="s">
        <v>11</v>
      </c>
      <c r="C406" s="8" t="s">
        <v>97</v>
      </c>
    </row>
    <row r="407" spans="2:5" hidden="1" outlineLevel="2" x14ac:dyDescent="0.25">
      <c r="B407" t="s">
        <v>9</v>
      </c>
      <c r="C407" s="8" t="s">
        <v>98</v>
      </c>
    </row>
    <row r="408" spans="2:5" hidden="1" outlineLevel="2" x14ac:dyDescent="0.25">
      <c r="B408" s="22" t="s">
        <v>8</v>
      </c>
      <c r="C408" s="21" t="s">
        <v>99</v>
      </c>
      <c r="D408" s="22"/>
      <c r="E408" s="22"/>
    </row>
    <row r="409" spans="2:5" hidden="1" outlineLevel="2" x14ac:dyDescent="0.25">
      <c r="B409" t="s">
        <v>9</v>
      </c>
      <c r="C409" s="8" t="s">
        <v>100</v>
      </c>
    </row>
    <row r="410" spans="2:5" hidden="1" outlineLevel="2" x14ac:dyDescent="0.25">
      <c r="B410" t="s">
        <v>9</v>
      </c>
      <c r="C410" s="8" t="s">
        <v>101</v>
      </c>
    </row>
    <row r="411" spans="2:5" hidden="1" outlineLevel="2" x14ac:dyDescent="0.25">
      <c r="B411" t="s">
        <v>9</v>
      </c>
      <c r="C411" s="8" t="s">
        <v>102</v>
      </c>
    </row>
    <row r="412" spans="2:5" hidden="1" outlineLevel="2" x14ac:dyDescent="0.25">
      <c r="B412" t="s">
        <v>9</v>
      </c>
      <c r="C412" s="8" t="s">
        <v>103</v>
      </c>
    </row>
    <row r="413" spans="2:5" hidden="1" outlineLevel="2" x14ac:dyDescent="0.25">
      <c r="B413" t="s">
        <v>9</v>
      </c>
      <c r="C413" s="8" t="s">
        <v>104</v>
      </c>
    </row>
    <row r="414" spans="2:5" hidden="1" outlineLevel="2" x14ac:dyDescent="0.25">
      <c r="B414" t="s">
        <v>9</v>
      </c>
      <c r="C414" s="8" t="s">
        <v>105</v>
      </c>
    </row>
    <row r="415" spans="2:5" hidden="1" outlineLevel="2" x14ac:dyDescent="0.25">
      <c r="B415" t="s">
        <v>9</v>
      </c>
      <c r="C415" s="8" t="s">
        <v>106</v>
      </c>
    </row>
    <row r="416" spans="2:5" hidden="1" outlineLevel="2" x14ac:dyDescent="0.25">
      <c r="B416" t="s">
        <v>19</v>
      </c>
      <c r="C416" s="8" t="s">
        <v>250</v>
      </c>
    </row>
    <row r="417" spans="1:7" hidden="1" outlineLevel="2" x14ac:dyDescent="0.25">
      <c r="B417" s="22" t="s">
        <v>8</v>
      </c>
      <c r="C417" s="21" t="s">
        <v>107</v>
      </c>
      <c r="D417" s="22"/>
      <c r="E417" s="22"/>
    </row>
    <row r="418" spans="1:7" hidden="1" outlineLevel="2" x14ac:dyDescent="0.25">
      <c r="B418" s="22" t="s">
        <v>8</v>
      </c>
      <c r="C418" s="21" t="s">
        <v>108</v>
      </c>
      <c r="D418" s="22"/>
      <c r="E418" s="22"/>
    </row>
    <row r="419" spans="1:7" hidden="1" outlineLevel="2" x14ac:dyDescent="0.25">
      <c r="B419" s="6" t="s">
        <v>22</v>
      </c>
      <c r="C419" s="16" t="s">
        <v>82</v>
      </c>
      <c r="D419" s="6"/>
    </row>
    <row r="420" spans="1:7" s="12" customFormat="1" hidden="1" outlineLevel="1" x14ac:dyDescent="0.25">
      <c r="A420" s="14"/>
      <c r="B420" s="13" t="s">
        <v>7</v>
      </c>
      <c r="C420" s="19" t="s">
        <v>109</v>
      </c>
      <c r="D420" s="13"/>
      <c r="E420"/>
      <c r="F420" s="14"/>
      <c r="G420" s="14"/>
    </row>
    <row r="421" spans="1:7" hidden="1" outlineLevel="2" x14ac:dyDescent="0.25">
      <c r="B421" s="22" t="s">
        <v>8</v>
      </c>
      <c r="C421" s="21" t="s">
        <v>110</v>
      </c>
      <c r="D421" s="22"/>
      <c r="E421" s="22"/>
    </row>
    <row r="422" spans="1:7" hidden="1" outlineLevel="2" x14ac:dyDescent="0.25">
      <c r="B422" t="s">
        <v>9</v>
      </c>
      <c r="C422" s="8" t="s">
        <v>111</v>
      </c>
    </row>
    <row r="423" spans="1:7" hidden="1" outlineLevel="2" x14ac:dyDescent="0.25">
      <c r="B423" t="s">
        <v>9</v>
      </c>
      <c r="C423" s="8" t="s">
        <v>112</v>
      </c>
    </row>
    <row r="424" spans="1:7" hidden="1" outlineLevel="2" x14ac:dyDescent="0.25">
      <c r="B424" t="s">
        <v>9</v>
      </c>
      <c r="C424" s="8" t="s">
        <v>113</v>
      </c>
    </row>
    <row r="425" spans="1:7" hidden="1" outlineLevel="2" x14ac:dyDescent="0.25">
      <c r="B425" s="6" t="s">
        <v>22</v>
      </c>
      <c r="C425" s="16" t="s">
        <v>114</v>
      </c>
      <c r="D425" s="6"/>
    </row>
    <row r="426" spans="1:7" s="12" customFormat="1" hidden="1" outlineLevel="1" x14ac:dyDescent="0.25">
      <c r="A426" s="14"/>
      <c r="B426" s="13" t="s">
        <v>7</v>
      </c>
      <c r="C426" s="19" t="s">
        <v>209</v>
      </c>
      <c r="D426" s="13"/>
      <c r="E426"/>
      <c r="F426" s="14"/>
      <c r="G426" s="14"/>
    </row>
    <row r="427" spans="1:7" hidden="1" outlineLevel="2" x14ac:dyDescent="0.25">
      <c r="B427" s="22" t="s">
        <v>8</v>
      </c>
      <c r="C427" s="21" t="s">
        <v>246</v>
      </c>
      <c r="D427" s="22"/>
      <c r="E427" s="22"/>
    </row>
    <row r="428" spans="1:7" hidden="1" outlineLevel="2" x14ac:dyDescent="0.25">
      <c r="B428" t="s">
        <v>116</v>
      </c>
      <c r="C428" s="8" t="s">
        <v>115</v>
      </c>
    </row>
    <row r="429" spans="1:7" hidden="1" outlineLevel="2" x14ac:dyDescent="0.25">
      <c r="B429" t="s">
        <v>19</v>
      </c>
      <c r="C429" s="8" t="s">
        <v>244</v>
      </c>
    </row>
    <row r="430" spans="1:7" hidden="1" outlineLevel="2" x14ac:dyDescent="0.25">
      <c r="B430" t="s">
        <v>19</v>
      </c>
      <c r="C430" s="8" t="s">
        <v>239</v>
      </c>
    </row>
    <row r="431" spans="1:7" hidden="1" outlineLevel="2" x14ac:dyDescent="0.25">
      <c r="B431" t="s">
        <v>19</v>
      </c>
      <c r="C431" s="8" t="s">
        <v>240</v>
      </c>
    </row>
    <row r="432" spans="1:7" hidden="1" outlineLevel="2" x14ac:dyDescent="0.25">
      <c r="B432" t="s">
        <v>19</v>
      </c>
      <c r="C432" s="8" t="s">
        <v>241</v>
      </c>
    </row>
    <row r="433" spans="2:5" hidden="1" outlineLevel="2" x14ac:dyDescent="0.25">
      <c r="B433" t="s">
        <v>19</v>
      </c>
      <c r="C433" s="8" t="s">
        <v>242</v>
      </c>
    </row>
    <row r="434" spans="2:5" hidden="1" outlineLevel="2" x14ac:dyDescent="0.25">
      <c r="B434" t="s">
        <v>9</v>
      </c>
      <c r="C434" s="8" t="s">
        <v>243</v>
      </c>
    </row>
    <row r="435" spans="2:5" hidden="1" outlineLevel="2" x14ac:dyDescent="0.25">
      <c r="B435" t="s">
        <v>19</v>
      </c>
      <c r="C435" s="8" t="s">
        <v>117</v>
      </c>
    </row>
    <row r="436" spans="2:5" hidden="1" outlineLevel="2" x14ac:dyDescent="0.25">
      <c r="B436" s="22" t="s">
        <v>8</v>
      </c>
      <c r="C436" s="21" t="s">
        <v>118</v>
      </c>
      <c r="D436" s="22"/>
      <c r="E436" s="22"/>
    </row>
    <row r="437" spans="2:5" hidden="1" outlineLevel="2" x14ac:dyDescent="0.25">
      <c r="B437" t="s">
        <v>9</v>
      </c>
      <c r="C437" s="8" t="s">
        <v>119</v>
      </c>
    </row>
    <row r="438" spans="2:5" hidden="1" outlineLevel="2" x14ac:dyDescent="0.25">
      <c r="B438" t="s">
        <v>9</v>
      </c>
      <c r="C438" s="8" t="s">
        <v>120</v>
      </c>
    </row>
    <row r="439" spans="2:5" hidden="1" outlineLevel="2" x14ac:dyDescent="0.25">
      <c r="B439" t="s">
        <v>9</v>
      </c>
      <c r="C439" s="8" t="s">
        <v>121</v>
      </c>
    </row>
    <row r="440" spans="2:5" hidden="1" outlineLevel="2" x14ac:dyDescent="0.25">
      <c r="B440" t="s">
        <v>9</v>
      </c>
      <c r="C440" s="8" t="s">
        <v>122</v>
      </c>
    </row>
    <row r="441" spans="2:5" hidden="1" outlineLevel="2" x14ac:dyDescent="0.25">
      <c r="B441" t="s">
        <v>9</v>
      </c>
      <c r="C441" s="8" t="s">
        <v>245</v>
      </c>
    </row>
    <row r="442" spans="2:5" hidden="1" outlineLevel="2" x14ac:dyDescent="0.25">
      <c r="B442" t="s">
        <v>19</v>
      </c>
      <c r="C442" s="8" t="s">
        <v>123</v>
      </c>
    </row>
    <row r="443" spans="2:5" hidden="1" outlineLevel="2" x14ac:dyDescent="0.25">
      <c r="B443" s="22" t="s">
        <v>8</v>
      </c>
      <c r="C443" s="21" t="s">
        <v>238</v>
      </c>
      <c r="D443" s="22"/>
      <c r="E443" s="22"/>
    </row>
    <row r="444" spans="2:5" hidden="1" outlineLevel="2" x14ac:dyDescent="0.25">
      <c r="B444" t="s">
        <v>9</v>
      </c>
      <c r="C444" s="8" t="s">
        <v>196</v>
      </c>
    </row>
    <row r="445" spans="2:5" hidden="1" outlineLevel="2" x14ac:dyDescent="0.25">
      <c r="B445" t="s">
        <v>9</v>
      </c>
      <c r="C445" s="8" t="s">
        <v>124</v>
      </c>
    </row>
    <row r="446" spans="2:5" hidden="1" outlineLevel="2" x14ac:dyDescent="0.25">
      <c r="B446" t="s">
        <v>9</v>
      </c>
      <c r="C446" s="8" t="s">
        <v>125</v>
      </c>
    </row>
    <row r="447" spans="2:5" hidden="1" outlineLevel="2" x14ac:dyDescent="0.25">
      <c r="B447" t="s">
        <v>9</v>
      </c>
      <c r="C447" s="8" t="s">
        <v>126</v>
      </c>
    </row>
    <row r="448" spans="2:5" hidden="1" outlineLevel="2" x14ac:dyDescent="0.25">
      <c r="B448" t="s">
        <v>9</v>
      </c>
      <c r="C448" s="8" t="s">
        <v>127</v>
      </c>
    </row>
    <row r="449" spans="1:7" hidden="1" outlineLevel="2" x14ac:dyDescent="0.25">
      <c r="B449" s="22" t="s">
        <v>8</v>
      </c>
      <c r="C449" s="21" t="s">
        <v>128</v>
      </c>
      <c r="D449" s="22"/>
      <c r="E449" s="22"/>
    </row>
    <row r="450" spans="1:7" hidden="1" outlineLevel="2" x14ac:dyDescent="0.25">
      <c r="B450" t="s">
        <v>9</v>
      </c>
      <c r="C450" s="8" t="s">
        <v>129</v>
      </c>
    </row>
    <row r="451" spans="1:7" hidden="1" outlineLevel="2" x14ac:dyDescent="0.25">
      <c r="B451" t="s">
        <v>9</v>
      </c>
      <c r="C451" s="8" t="s">
        <v>130</v>
      </c>
    </row>
    <row r="452" spans="1:7" hidden="1" outlineLevel="2" x14ac:dyDescent="0.25">
      <c r="B452" t="s">
        <v>9</v>
      </c>
      <c r="C452" s="8" t="s">
        <v>131</v>
      </c>
    </row>
    <row r="453" spans="1:7" hidden="1" outlineLevel="2" x14ac:dyDescent="0.25">
      <c r="B453" t="s">
        <v>9</v>
      </c>
      <c r="C453" s="8" t="s">
        <v>132</v>
      </c>
    </row>
    <row r="454" spans="1:7" hidden="1" outlineLevel="2" x14ac:dyDescent="0.25">
      <c r="B454" t="s">
        <v>9</v>
      </c>
      <c r="C454" s="8" t="s">
        <v>133</v>
      </c>
    </row>
    <row r="455" spans="1:7" s="12" customFormat="1" hidden="1" outlineLevel="1" x14ac:dyDescent="0.25">
      <c r="A455" s="14"/>
      <c r="B455" s="13" t="s">
        <v>7</v>
      </c>
      <c r="C455" s="19" t="s">
        <v>134</v>
      </c>
      <c r="D455" s="13"/>
      <c r="E455"/>
      <c r="F455" s="14"/>
      <c r="G455" s="14"/>
    </row>
    <row r="456" spans="1:7" hidden="1" outlineLevel="2" x14ac:dyDescent="0.25">
      <c r="B456" s="22" t="s">
        <v>8</v>
      </c>
      <c r="C456" s="21" t="s">
        <v>135</v>
      </c>
      <c r="D456" s="22"/>
      <c r="E456" s="22"/>
    </row>
    <row r="457" spans="1:7" hidden="1" outlineLevel="2" x14ac:dyDescent="0.25">
      <c r="B457" t="s">
        <v>116</v>
      </c>
      <c r="C457" s="8" t="s">
        <v>135</v>
      </c>
    </row>
    <row r="458" spans="1:7" hidden="1" outlineLevel="2" x14ac:dyDescent="0.25">
      <c r="B458" s="22" t="s">
        <v>8</v>
      </c>
      <c r="C458" s="21" t="s">
        <v>197</v>
      </c>
      <c r="D458" s="22"/>
      <c r="E458" s="22"/>
    </row>
    <row r="459" spans="1:7" hidden="1" outlineLevel="2" x14ac:dyDescent="0.25">
      <c r="B459" t="s">
        <v>67</v>
      </c>
      <c r="C459" s="8" t="s">
        <v>137</v>
      </c>
      <c r="D459" t="s">
        <v>140</v>
      </c>
    </row>
    <row r="460" spans="1:7" hidden="1" outlineLevel="2" x14ac:dyDescent="0.25">
      <c r="B460" t="s">
        <v>19</v>
      </c>
      <c r="C460" s="8" t="s">
        <v>251</v>
      </c>
    </row>
    <row r="461" spans="1:7" hidden="1" outlineLevel="2" x14ac:dyDescent="0.25">
      <c r="B461" t="s">
        <v>19</v>
      </c>
      <c r="C461" s="8" t="s">
        <v>253</v>
      </c>
    </row>
    <row r="462" spans="1:7" hidden="1" outlineLevel="2" x14ac:dyDescent="0.25">
      <c r="B462" t="s">
        <v>19</v>
      </c>
      <c r="C462" s="8" t="s">
        <v>254</v>
      </c>
    </row>
    <row r="463" spans="1:7" hidden="1" outlineLevel="2" x14ac:dyDescent="0.25">
      <c r="B463" t="s">
        <v>19</v>
      </c>
      <c r="C463" s="8" t="s">
        <v>138</v>
      </c>
    </row>
    <row r="464" spans="1:7" hidden="1" outlineLevel="2" x14ac:dyDescent="0.25">
      <c r="B464" t="s">
        <v>9</v>
      </c>
      <c r="C464" s="8" t="s">
        <v>139</v>
      </c>
      <c r="D464" s="5"/>
    </row>
    <row r="465" spans="2:5" hidden="1" outlineLevel="2" x14ac:dyDescent="0.25">
      <c r="B465" t="s">
        <v>9</v>
      </c>
      <c r="C465" s="8" t="s">
        <v>140</v>
      </c>
    </row>
    <row r="466" spans="2:5" hidden="1" outlineLevel="2" x14ac:dyDescent="0.25">
      <c r="B466" s="6" t="s">
        <v>22</v>
      </c>
      <c r="C466" s="16" t="s">
        <v>82</v>
      </c>
      <c r="D466" s="6"/>
    </row>
    <row r="467" spans="2:5" hidden="1" outlineLevel="2" x14ac:dyDescent="0.25">
      <c r="B467" s="22" t="s">
        <v>8</v>
      </c>
      <c r="C467" s="21" t="s">
        <v>141</v>
      </c>
      <c r="D467" s="22"/>
      <c r="E467" s="22"/>
    </row>
    <row r="468" spans="2:5" hidden="1" outlineLevel="2" x14ac:dyDescent="0.25">
      <c r="B468" s="22" t="s">
        <v>8</v>
      </c>
      <c r="C468" s="21" t="s">
        <v>142</v>
      </c>
      <c r="D468" s="22"/>
      <c r="E468" s="22"/>
    </row>
    <row r="469" spans="2:5" hidden="1" outlineLevel="2" x14ac:dyDescent="0.25">
      <c r="B469" t="s">
        <v>9</v>
      </c>
      <c r="C469" s="8" t="s">
        <v>143</v>
      </c>
    </row>
    <row r="470" spans="2:5" hidden="1" outlineLevel="2" x14ac:dyDescent="0.25">
      <c r="B470" s="22" t="s">
        <v>8</v>
      </c>
      <c r="C470" s="21" t="s">
        <v>144</v>
      </c>
      <c r="D470" s="22"/>
      <c r="E470" s="22"/>
    </row>
    <row r="471" spans="2:5" hidden="1" outlineLevel="2" x14ac:dyDescent="0.25">
      <c r="B471" t="s">
        <v>9</v>
      </c>
      <c r="C471" s="8" t="s">
        <v>198</v>
      </c>
    </row>
    <row r="472" spans="2:5" hidden="1" outlineLevel="2" x14ac:dyDescent="0.25">
      <c r="B472" s="22" t="s">
        <v>8</v>
      </c>
      <c r="C472" s="21" t="s">
        <v>146</v>
      </c>
      <c r="D472" s="22"/>
      <c r="E472" s="22"/>
    </row>
    <row r="473" spans="2:5" hidden="1" outlineLevel="2" x14ac:dyDescent="0.25">
      <c r="B473" t="s">
        <v>9</v>
      </c>
      <c r="C473" s="8" t="s">
        <v>147</v>
      </c>
    </row>
    <row r="474" spans="2:5" s="8" customFormat="1" hidden="1" outlineLevel="2" x14ac:dyDescent="0.25">
      <c r="B474" s="8" t="s">
        <v>9</v>
      </c>
      <c r="C474" s="8" t="s">
        <v>148</v>
      </c>
      <c r="E474"/>
    </row>
    <row r="475" spans="2:5" s="8" customFormat="1" hidden="1" outlineLevel="2" x14ac:dyDescent="0.25">
      <c r="B475" s="8" t="s">
        <v>9</v>
      </c>
      <c r="C475" s="8" t="s">
        <v>149</v>
      </c>
      <c r="E475"/>
    </row>
    <row r="476" spans="2:5" hidden="1" outlineLevel="2" x14ac:dyDescent="0.25">
      <c r="B476" s="22" t="s">
        <v>8</v>
      </c>
      <c r="C476" s="21" t="s">
        <v>150</v>
      </c>
      <c r="D476" s="22"/>
      <c r="E476" s="22"/>
    </row>
    <row r="477" spans="2:5" hidden="1" outlineLevel="2" x14ac:dyDescent="0.25">
      <c r="B477" t="s">
        <v>9</v>
      </c>
      <c r="C477" s="8" t="s">
        <v>31</v>
      </c>
    </row>
    <row r="478" spans="2:5" hidden="1" outlineLevel="2" x14ac:dyDescent="0.25">
      <c r="B478" t="s">
        <v>9</v>
      </c>
      <c r="C478" s="8" t="s">
        <v>32</v>
      </c>
    </row>
    <row r="479" spans="2:5" hidden="1" outlineLevel="2" x14ac:dyDescent="0.25">
      <c r="B479" t="s">
        <v>9</v>
      </c>
      <c r="C479" s="8" t="s">
        <v>33</v>
      </c>
    </row>
    <row r="480" spans="2:5" hidden="1" outlineLevel="2" x14ac:dyDescent="0.25">
      <c r="B480" t="s">
        <v>9</v>
      </c>
      <c r="C480" s="8" t="s">
        <v>34</v>
      </c>
    </row>
    <row r="481" spans="2:5" hidden="1" outlineLevel="2" x14ac:dyDescent="0.25">
      <c r="B481" t="s">
        <v>9</v>
      </c>
      <c r="C481" s="8" t="s">
        <v>35</v>
      </c>
    </row>
    <row r="482" spans="2:5" hidden="1" outlineLevel="2" x14ac:dyDescent="0.25">
      <c r="B482" s="22" t="s">
        <v>8</v>
      </c>
      <c r="C482" s="21" t="s">
        <v>152</v>
      </c>
      <c r="D482" s="22"/>
      <c r="E482" s="22"/>
    </row>
    <row r="483" spans="2:5" hidden="1" outlineLevel="2" x14ac:dyDescent="0.25">
      <c r="B483" t="s">
        <v>9</v>
      </c>
      <c r="C483" s="8" t="s">
        <v>20</v>
      </c>
    </row>
    <row r="484" spans="2:5" hidden="1" outlineLevel="2" x14ac:dyDescent="0.25">
      <c r="B484" t="s">
        <v>9</v>
      </c>
      <c r="C484" s="8" t="s">
        <v>153</v>
      </c>
    </row>
    <row r="485" spans="2:5" hidden="1" outlineLevel="2" x14ac:dyDescent="0.25">
      <c r="B485" t="s">
        <v>9</v>
      </c>
      <c r="C485" s="8" t="s">
        <v>154</v>
      </c>
    </row>
    <row r="486" spans="2:5" hidden="1" outlineLevel="2" x14ac:dyDescent="0.25">
      <c r="B486" t="s">
        <v>9</v>
      </c>
      <c r="C486" s="8" t="s">
        <v>155</v>
      </c>
    </row>
    <row r="487" spans="2:5" hidden="1" outlineLevel="2" x14ac:dyDescent="0.25">
      <c r="B487" t="s">
        <v>9</v>
      </c>
      <c r="C487" s="8" t="s">
        <v>156</v>
      </c>
    </row>
    <row r="488" spans="2:5" hidden="1" outlineLevel="2" x14ac:dyDescent="0.25">
      <c r="B488" t="s">
        <v>9</v>
      </c>
      <c r="C488" s="8" t="s">
        <v>157</v>
      </c>
    </row>
    <row r="489" spans="2:5" hidden="1" outlineLevel="2" x14ac:dyDescent="0.25">
      <c r="B489" t="s">
        <v>9</v>
      </c>
      <c r="C489" s="8" t="s">
        <v>158</v>
      </c>
    </row>
    <row r="490" spans="2:5" hidden="1" outlineLevel="2" x14ac:dyDescent="0.25">
      <c r="B490" s="22" t="s">
        <v>8</v>
      </c>
      <c r="C490" s="21" t="s">
        <v>159</v>
      </c>
      <c r="D490" s="22"/>
      <c r="E490" s="22"/>
    </row>
    <row r="491" spans="2:5" hidden="1" outlineLevel="2" x14ac:dyDescent="0.25">
      <c r="B491" t="s">
        <v>9</v>
      </c>
      <c r="C491" t="s">
        <v>282</v>
      </c>
    </row>
    <row r="492" spans="2:5" hidden="1" outlineLevel="2" x14ac:dyDescent="0.25">
      <c r="B492" t="s">
        <v>9</v>
      </c>
      <c r="C492" t="s">
        <v>283</v>
      </c>
    </row>
    <row r="493" spans="2:5" hidden="1" outlineLevel="2" x14ac:dyDescent="0.25">
      <c r="B493" t="s">
        <v>9</v>
      </c>
      <c r="C493" t="s">
        <v>284</v>
      </c>
    </row>
    <row r="494" spans="2:5" hidden="1" outlineLevel="2" x14ac:dyDescent="0.25">
      <c r="B494" t="s">
        <v>9</v>
      </c>
      <c r="C494" t="s">
        <v>285</v>
      </c>
    </row>
    <row r="495" spans="2:5" hidden="1" outlineLevel="2" x14ac:dyDescent="0.25">
      <c r="B495" t="s">
        <v>9</v>
      </c>
      <c r="C495" t="s">
        <v>286</v>
      </c>
    </row>
    <row r="496" spans="2:5" hidden="1" outlineLevel="2" x14ac:dyDescent="0.25">
      <c r="B496" t="s">
        <v>9</v>
      </c>
      <c r="C496" t="s">
        <v>287</v>
      </c>
    </row>
    <row r="497" spans="1:7" hidden="1" outlineLevel="2" x14ac:dyDescent="0.25">
      <c r="B497" t="s">
        <v>9</v>
      </c>
      <c r="C497" t="s">
        <v>288</v>
      </c>
    </row>
    <row r="498" spans="1:7" hidden="1" outlineLevel="2" x14ac:dyDescent="0.25">
      <c r="B498" t="s">
        <v>9</v>
      </c>
      <c r="C498" t="s">
        <v>289</v>
      </c>
    </row>
    <row r="499" spans="1:7" hidden="1" outlineLevel="2" x14ac:dyDescent="0.25">
      <c r="B499" t="s">
        <v>9</v>
      </c>
      <c r="C499" t="s">
        <v>290</v>
      </c>
    </row>
    <row r="500" spans="1:7" hidden="1" outlineLevel="2" x14ac:dyDescent="0.25">
      <c r="B500" t="s">
        <v>9</v>
      </c>
      <c r="C500" t="s">
        <v>291</v>
      </c>
    </row>
    <row r="501" spans="1:7" hidden="1" outlineLevel="2" x14ac:dyDescent="0.25">
      <c r="B501" t="s">
        <v>9</v>
      </c>
      <c r="C501" t="s">
        <v>292</v>
      </c>
    </row>
    <row r="502" spans="1:7" hidden="1" outlineLevel="2" x14ac:dyDescent="0.25">
      <c r="B502" t="s">
        <v>9</v>
      </c>
      <c r="C502" t="s">
        <v>293</v>
      </c>
    </row>
    <row r="503" spans="1:7" hidden="1" outlineLevel="2" x14ac:dyDescent="0.25">
      <c r="B503" t="s">
        <v>9</v>
      </c>
      <c r="C503" t="s">
        <v>294</v>
      </c>
    </row>
    <row r="504" spans="1:7" hidden="1" outlineLevel="2" x14ac:dyDescent="0.25">
      <c r="B504" t="s">
        <v>9</v>
      </c>
      <c r="C504" t="s">
        <v>295</v>
      </c>
    </row>
    <row r="505" spans="1:7" hidden="1" outlineLevel="2" x14ac:dyDescent="0.25">
      <c r="B505" t="s">
        <v>9</v>
      </c>
      <c r="C505" t="s">
        <v>296</v>
      </c>
    </row>
    <row r="506" spans="1:7" hidden="1" outlineLevel="2" x14ac:dyDescent="0.25">
      <c r="B506" t="s">
        <v>9</v>
      </c>
      <c r="C506" t="s">
        <v>297</v>
      </c>
    </row>
    <row r="507" spans="1:7" hidden="1" outlineLevel="2" x14ac:dyDescent="0.25">
      <c r="B507" t="s">
        <v>9</v>
      </c>
      <c r="C507" t="s">
        <v>298</v>
      </c>
    </row>
    <row r="508" spans="1:7" hidden="1" outlineLevel="2" x14ac:dyDescent="0.25">
      <c r="B508" t="s">
        <v>9</v>
      </c>
      <c r="C508" t="s">
        <v>151</v>
      </c>
    </row>
    <row r="509" spans="1:7" hidden="1" outlineLevel="2" x14ac:dyDescent="0.25">
      <c r="B509" s="22" t="s">
        <v>8</v>
      </c>
      <c r="C509" s="21" t="s">
        <v>169</v>
      </c>
      <c r="D509" s="22"/>
      <c r="E509" s="22"/>
    </row>
    <row r="510" spans="1:7" s="12" customFormat="1" hidden="1" outlineLevel="1" x14ac:dyDescent="0.25">
      <c r="A510" s="14"/>
      <c r="B510" s="13" t="s">
        <v>7</v>
      </c>
      <c r="C510" s="19" t="s">
        <v>176</v>
      </c>
      <c r="D510" s="13"/>
      <c r="E510"/>
      <c r="F510" s="14"/>
      <c r="G510" s="14"/>
    </row>
    <row r="511" spans="1:7" hidden="1" outlineLevel="2" x14ac:dyDescent="0.25">
      <c r="B511" s="22" t="s">
        <v>8</v>
      </c>
      <c r="C511" s="21" t="s">
        <v>177</v>
      </c>
      <c r="D511" s="22"/>
      <c r="E511" s="22"/>
    </row>
    <row r="512" spans="1:7" hidden="1" outlineLevel="2" x14ac:dyDescent="0.25">
      <c r="B512" t="s">
        <v>19</v>
      </c>
      <c r="C512" s="8" t="s">
        <v>178</v>
      </c>
    </row>
    <row r="513" spans="1:7" hidden="1" outlineLevel="2" x14ac:dyDescent="0.25">
      <c r="B513" t="s">
        <v>19</v>
      </c>
      <c r="C513" s="8" t="s">
        <v>179</v>
      </c>
    </row>
    <row r="514" spans="1:7" hidden="1" outlineLevel="2" x14ac:dyDescent="0.25">
      <c r="B514" t="s">
        <v>19</v>
      </c>
      <c r="C514" s="8" t="s">
        <v>180</v>
      </c>
    </row>
    <row r="515" spans="1:7" s="10" customFormat="1" collapsed="1" x14ac:dyDescent="0.25">
      <c r="B515" s="11" t="s">
        <v>6</v>
      </c>
      <c r="C515" s="18" t="s">
        <v>218</v>
      </c>
      <c r="D515" s="11"/>
      <c r="E515" s="11" t="str">
        <f t="shared" ref="E515" si="5">C515</f>
        <v>13. POST POUR CHECK LIST</v>
      </c>
      <c r="F515" s="11"/>
      <c r="G515" s="11"/>
    </row>
    <row r="516" spans="1:7" s="12" customFormat="1" hidden="1" outlineLevel="1" x14ac:dyDescent="0.25">
      <c r="A516" s="14"/>
      <c r="B516" s="13" t="s">
        <v>7</v>
      </c>
      <c r="C516" s="19" t="s">
        <v>170</v>
      </c>
      <c r="D516" s="13"/>
      <c r="E516"/>
      <c r="F516" s="14"/>
      <c r="G516" s="14"/>
    </row>
    <row r="517" spans="1:7" hidden="1" outlineLevel="2" x14ac:dyDescent="0.25">
      <c r="B517" s="22" t="s">
        <v>8</v>
      </c>
      <c r="C517" s="21" t="s">
        <v>299</v>
      </c>
      <c r="D517" s="22"/>
      <c r="E517" s="22"/>
    </row>
    <row r="518" spans="1:7" hidden="1" outlineLevel="2" x14ac:dyDescent="0.25">
      <c r="B518" t="s">
        <v>19</v>
      </c>
      <c r="C518" s="8" t="s">
        <v>302</v>
      </c>
    </row>
    <row r="519" spans="1:7" hidden="1" outlineLevel="2" x14ac:dyDescent="0.25">
      <c r="B519" s="22" t="s">
        <v>8</v>
      </c>
      <c r="C519" s="21" t="s">
        <v>301</v>
      </c>
      <c r="D519" s="22"/>
      <c r="E519" s="22"/>
    </row>
    <row r="520" spans="1:7" hidden="1" outlineLevel="2" x14ac:dyDescent="0.25">
      <c r="B520" t="s">
        <v>19</v>
      </c>
      <c r="C520" s="8" t="s">
        <v>302</v>
      </c>
    </row>
    <row r="521" spans="1:7" hidden="1" outlineLevel="2" x14ac:dyDescent="0.25">
      <c r="B521" s="22" t="s">
        <v>8</v>
      </c>
      <c r="C521" s="21" t="s">
        <v>300</v>
      </c>
      <c r="D521" s="22"/>
      <c r="E521" s="22"/>
    </row>
    <row r="522" spans="1:7" hidden="1" outlineLevel="2" x14ac:dyDescent="0.25">
      <c r="B522" t="s">
        <v>19</v>
      </c>
      <c r="C522" s="8" t="s">
        <v>302</v>
      </c>
    </row>
    <row r="523" spans="1:7" hidden="1" outlineLevel="2" x14ac:dyDescent="0.25">
      <c r="B523" s="22" t="s">
        <v>8</v>
      </c>
      <c r="C523" s="21" t="s">
        <v>172</v>
      </c>
      <c r="D523" s="22"/>
      <c r="E523" s="22"/>
    </row>
    <row r="524" spans="1:7" hidden="1" outlineLevel="2" x14ac:dyDescent="0.25">
      <c r="B524" t="s">
        <v>19</v>
      </c>
      <c r="C524" s="8" t="s">
        <v>171</v>
      </c>
    </row>
    <row r="525" spans="1:7" hidden="1" outlineLevel="2" x14ac:dyDescent="0.25">
      <c r="B525" s="6" t="s">
        <v>22</v>
      </c>
      <c r="C525" s="16" t="s">
        <v>82</v>
      </c>
      <c r="D525" s="6"/>
    </row>
    <row r="526" spans="1:7" hidden="1" outlineLevel="2" x14ac:dyDescent="0.25">
      <c r="B526" s="22" t="s">
        <v>8</v>
      </c>
      <c r="C526" s="21" t="s">
        <v>173</v>
      </c>
      <c r="D526" s="22"/>
      <c r="E526" s="22"/>
    </row>
    <row r="527" spans="1:7" hidden="1" outlineLevel="2" x14ac:dyDescent="0.25">
      <c r="B527" t="s">
        <v>19</v>
      </c>
      <c r="C527" s="8" t="s">
        <v>302</v>
      </c>
    </row>
    <row r="528" spans="1:7" s="12" customFormat="1" hidden="1" outlineLevel="1" x14ac:dyDescent="0.25">
      <c r="A528" s="14"/>
      <c r="B528" s="13" t="s">
        <v>7</v>
      </c>
      <c r="C528" s="19" t="s">
        <v>174</v>
      </c>
      <c r="D528" s="13"/>
      <c r="E528"/>
      <c r="F528" s="14"/>
      <c r="G528" s="14"/>
    </row>
    <row r="529" spans="1:7" hidden="1" outlineLevel="2" x14ac:dyDescent="0.25">
      <c r="B529" s="22" t="s">
        <v>8</v>
      </c>
      <c r="C529" s="21" t="s">
        <v>175</v>
      </c>
      <c r="D529" s="22"/>
      <c r="E529" s="22"/>
    </row>
    <row r="530" spans="1:7" s="12" customFormat="1" hidden="1" outlineLevel="1" x14ac:dyDescent="0.25">
      <c r="A530" s="14"/>
      <c r="B530" s="13" t="s">
        <v>7</v>
      </c>
      <c r="C530" s="19" t="s">
        <v>176</v>
      </c>
      <c r="D530" s="13"/>
      <c r="E530"/>
      <c r="F530" s="14"/>
      <c r="G530" s="14"/>
    </row>
    <row r="531" spans="1:7" hidden="1" outlineLevel="2" x14ac:dyDescent="0.25">
      <c r="B531" s="22" t="s">
        <v>8</v>
      </c>
      <c r="C531" s="21" t="s">
        <v>177</v>
      </c>
      <c r="D531" s="22"/>
      <c r="E531" s="22"/>
    </row>
    <row r="532" spans="1:7" hidden="1" outlineLevel="2" x14ac:dyDescent="0.25">
      <c r="B532" t="s">
        <v>19</v>
      </c>
      <c r="C532" s="8" t="s">
        <v>178</v>
      </c>
    </row>
    <row r="533" spans="1:7" hidden="1" outlineLevel="2" x14ac:dyDescent="0.25">
      <c r="B533" t="s">
        <v>19</v>
      </c>
      <c r="C533" s="8" t="s">
        <v>179</v>
      </c>
    </row>
    <row r="534" spans="1:7" hidden="1" outlineLevel="2" x14ac:dyDescent="0.25">
      <c r="B534" t="s">
        <v>19</v>
      </c>
      <c r="C534" s="8" t="s">
        <v>180</v>
      </c>
    </row>
    <row r="535" spans="1:7" s="12" customFormat="1" hidden="1" outlineLevel="1" x14ac:dyDescent="0.25">
      <c r="A535" s="14"/>
      <c r="B535" s="13" t="s">
        <v>7</v>
      </c>
      <c r="C535" s="19" t="s">
        <v>181</v>
      </c>
      <c r="D535" s="13"/>
      <c r="E535"/>
      <c r="F535" s="14"/>
      <c r="G535" s="14"/>
    </row>
    <row r="536" spans="1:7" hidden="1" outlineLevel="2" x14ac:dyDescent="0.25">
      <c r="B536" s="22" t="s">
        <v>8</v>
      </c>
      <c r="C536" s="21" t="s">
        <v>182</v>
      </c>
      <c r="D536" s="22"/>
      <c r="E536" s="22"/>
    </row>
    <row r="537" spans="1:7" hidden="1" outlineLevel="2" x14ac:dyDescent="0.25">
      <c r="B537" t="s">
        <v>9</v>
      </c>
      <c r="C537" s="8" t="s">
        <v>236</v>
      </c>
    </row>
    <row r="538" spans="1:7" hidden="1" outlineLevel="2" x14ac:dyDescent="0.25">
      <c r="B538" t="s">
        <v>9</v>
      </c>
      <c r="C538" s="8" t="s">
        <v>237</v>
      </c>
    </row>
    <row r="539" spans="1:7" hidden="1" outlineLevel="2" x14ac:dyDescent="0.25">
      <c r="B539" s="6" t="s">
        <v>22</v>
      </c>
      <c r="C539" s="16" t="s">
        <v>183</v>
      </c>
      <c r="D539" s="6"/>
    </row>
    <row r="540" spans="1:7" hidden="1" outlineLevel="2" x14ac:dyDescent="0.25">
      <c r="B540" s="22" t="s">
        <v>8</v>
      </c>
      <c r="C540" s="21" t="s">
        <v>184</v>
      </c>
      <c r="D540" s="22"/>
      <c r="E540" s="22"/>
    </row>
    <row r="541" spans="1:7" hidden="1" outlineLevel="2" x14ac:dyDescent="0.25">
      <c r="B541" s="22" t="s">
        <v>8</v>
      </c>
      <c r="C541" s="21" t="s">
        <v>185</v>
      </c>
      <c r="D541" s="22"/>
      <c r="E541" s="22"/>
    </row>
    <row r="542" spans="1:7" hidden="1" outlineLevel="2" x14ac:dyDescent="0.25">
      <c r="B542" s="22" t="s">
        <v>8</v>
      </c>
      <c r="C542" s="21" t="s">
        <v>186</v>
      </c>
      <c r="D542" s="22"/>
      <c r="E542" s="22"/>
    </row>
    <row r="543" spans="1:7" hidden="1" outlineLevel="2" x14ac:dyDescent="0.25">
      <c r="B543" s="22" t="s">
        <v>8</v>
      </c>
      <c r="C543" s="21" t="s">
        <v>187</v>
      </c>
      <c r="D543" s="22"/>
      <c r="E543" s="22"/>
    </row>
    <row r="544" spans="1:7" hidden="1" outlineLevel="2" x14ac:dyDescent="0.25">
      <c r="B544" t="s">
        <v>9</v>
      </c>
      <c r="C544" s="8" t="s">
        <v>188</v>
      </c>
    </row>
    <row r="545" spans="1:7" hidden="1" outlineLevel="2" x14ac:dyDescent="0.25">
      <c r="B545" t="s">
        <v>9</v>
      </c>
      <c r="C545" t="s">
        <v>189</v>
      </c>
    </row>
    <row r="546" spans="1:7" s="12" customFormat="1" hidden="1" outlineLevel="1" x14ac:dyDescent="0.25">
      <c r="A546" s="14"/>
      <c r="B546" s="13" t="s">
        <v>7</v>
      </c>
      <c r="C546" s="19" t="s">
        <v>190</v>
      </c>
      <c r="D546" s="13"/>
      <c r="E546"/>
      <c r="F546" s="14"/>
      <c r="G546" s="14"/>
    </row>
    <row r="547" spans="1:7" hidden="1" outlineLevel="2" x14ac:dyDescent="0.25">
      <c r="B547" s="22" t="s">
        <v>8</v>
      </c>
      <c r="C547" s="21" t="s">
        <v>191</v>
      </c>
      <c r="D547" s="22"/>
      <c r="E547" s="22"/>
    </row>
    <row r="548" spans="1:7" hidden="1" outlineLevel="2" x14ac:dyDescent="0.25">
      <c r="B548" s="22" t="s">
        <v>8</v>
      </c>
      <c r="C548" s="21" t="s">
        <v>192</v>
      </c>
      <c r="D548" s="22"/>
      <c r="E548" s="22"/>
    </row>
    <row r="549" spans="1:7" hidden="1" outlineLevel="2" x14ac:dyDescent="0.25">
      <c r="B549" s="22" t="s">
        <v>8</v>
      </c>
      <c r="C549" s="21" t="s">
        <v>193</v>
      </c>
      <c r="D549" s="22"/>
      <c r="E549" s="22"/>
    </row>
    <row r="550" spans="1:7" hidden="1" outlineLevel="2" x14ac:dyDescent="0.25">
      <c r="B550" s="6" t="s">
        <v>22</v>
      </c>
      <c r="C550" s="16" t="s">
        <v>82</v>
      </c>
      <c r="D550" s="6"/>
    </row>
    <row r="551" spans="1:7" collapsed="1" x14ac:dyDescent="0.25">
      <c r="B551" s="11" t="s">
        <v>6</v>
      </c>
      <c r="C551" s="18" t="s">
        <v>304</v>
      </c>
      <c r="D551" s="3"/>
      <c r="E551" s="18" t="s">
        <v>304</v>
      </c>
      <c r="F551" s="3"/>
      <c r="G551" s="3"/>
    </row>
    <row r="552" spans="1:7" hidden="1" outlineLevel="1" collapsed="1" x14ac:dyDescent="0.25">
      <c r="A552" s="7"/>
      <c r="B552" s="4" t="s">
        <v>7</v>
      </c>
      <c r="C552" s="7" t="s">
        <v>23</v>
      </c>
      <c r="D552" s="4"/>
      <c r="E552" s="4"/>
      <c r="F552" s="4"/>
      <c r="G552" s="4"/>
    </row>
    <row r="553" spans="1:7" hidden="1" outlineLevel="2" x14ac:dyDescent="0.25">
      <c r="A553" s="8"/>
      <c r="B553" t="s">
        <v>21</v>
      </c>
      <c r="C553" s="8" t="s">
        <v>24</v>
      </c>
    </row>
    <row r="554" spans="1:7" hidden="1" outlineLevel="2" x14ac:dyDescent="0.25">
      <c r="A554" s="8"/>
      <c r="B554" t="s">
        <v>19</v>
      </c>
      <c r="C554" s="8" t="s">
        <v>25</v>
      </c>
    </row>
    <row r="555" spans="1:7" hidden="1" outlineLevel="2" x14ac:dyDescent="0.25">
      <c r="A555" s="8"/>
      <c r="B555" t="s">
        <v>19</v>
      </c>
      <c r="C555" s="8" t="s">
        <v>26</v>
      </c>
    </row>
    <row r="556" spans="1:7" hidden="1" outlineLevel="2" x14ac:dyDescent="0.25">
      <c r="A556" s="8"/>
      <c r="B556" t="s">
        <v>19</v>
      </c>
      <c r="C556" s="8" t="s">
        <v>27</v>
      </c>
    </row>
    <row r="557" spans="1:7" hidden="1" outlineLevel="2" x14ac:dyDescent="0.25">
      <c r="A557" s="8"/>
      <c r="B557" s="9" t="s">
        <v>8</v>
      </c>
      <c r="C557" s="15" t="s">
        <v>28</v>
      </c>
    </row>
    <row r="558" spans="1:7" hidden="1" outlineLevel="2" x14ac:dyDescent="0.25">
      <c r="A558" s="8"/>
      <c r="B558" t="s">
        <v>29</v>
      </c>
      <c r="C558" s="8" t="s">
        <v>28</v>
      </c>
    </row>
    <row r="559" spans="1:7" hidden="1" outlineLevel="2" x14ac:dyDescent="0.25">
      <c r="A559" s="8"/>
      <c r="B559" s="9" t="s">
        <v>8</v>
      </c>
      <c r="C559" s="15" t="s">
        <v>30</v>
      </c>
    </row>
    <row r="560" spans="1:7" hidden="1" outlineLevel="2" x14ac:dyDescent="0.25">
      <c r="B560" t="s">
        <v>9</v>
      </c>
      <c r="C560" s="20" t="s">
        <v>262</v>
      </c>
    </row>
    <row r="561" spans="1:3" hidden="1" outlineLevel="2" x14ac:dyDescent="0.25">
      <c r="A561" s="8"/>
      <c r="B561" t="s">
        <v>9</v>
      </c>
      <c r="C561" s="8" t="s">
        <v>31</v>
      </c>
    </row>
    <row r="562" spans="1:3" hidden="1" outlineLevel="2" x14ac:dyDescent="0.25">
      <c r="A562" s="8"/>
      <c r="B562" t="s">
        <v>9</v>
      </c>
      <c r="C562" s="8" t="s">
        <v>32</v>
      </c>
    </row>
    <row r="563" spans="1:3" hidden="1" outlineLevel="2" x14ac:dyDescent="0.25">
      <c r="A563" s="8"/>
      <c r="B563" t="s">
        <v>9</v>
      </c>
      <c r="C563" s="8" t="s">
        <v>33</v>
      </c>
    </row>
    <row r="564" spans="1:3" hidden="1" outlineLevel="2" x14ac:dyDescent="0.25">
      <c r="A564" s="8"/>
      <c r="B564" t="s">
        <v>9</v>
      </c>
      <c r="C564" s="8" t="s">
        <v>34</v>
      </c>
    </row>
    <row r="565" spans="1:3" hidden="1" outlineLevel="2" x14ac:dyDescent="0.25">
      <c r="A565" s="8"/>
      <c r="B565" t="s">
        <v>9</v>
      </c>
      <c r="C565" s="8" t="s">
        <v>35</v>
      </c>
    </row>
    <row r="566" spans="1:3" hidden="1" outlineLevel="2" x14ac:dyDescent="0.25">
      <c r="A566" s="8"/>
      <c r="B566" s="9" t="s">
        <v>8</v>
      </c>
      <c r="C566" s="15" t="s">
        <v>36</v>
      </c>
    </row>
    <row r="567" spans="1:3" hidden="1" outlineLevel="2" x14ac:dyDescent="0.25">
      <c r="A567" s="8"/>
      <c r="B567" t="s">
        <v>9</v>
      </c>
      <c r="C567" s="8" t="s">
        <v>37</v>
      </c>
    </row>
    <row r="568" spans="1:3" hidden="1" outlineLevel="2" x14ac:dyDescent="0.25">
      <c r="A568" s="8"/>
      <c r="B568" t="s">
        <v>9</v>
      </c>
      <c r="C568" s="8" t="s">
        <v>38</v>
      </c>
    </row>
    <row r="569" spans="1:3" hidden="1" outlineLevel="2" x14ac:dyDescent="0.25">
      <c r="A569" s="8"/>
      <c r="B569" t="s">
        <v>9</v>
      </c>
      <c r="C569" s="8" t="s">
        <v>39</v>
      </c>
    </row>
    <row r="570" spans="1:3" hidden="1" outlineLevel="2" x14ac:dyDescent="0.25">
      <c r="A570" s="8"/>
      <c r="B570" t="s">
        <v>9</v>
      </c>
      <c r="C570" s="8" t="s">
        <v>40</v>
      </c>
    </row>
    <row r="571" spans="1:3" hidden="1" outlineLevel="2" x14ac:dyDescent="0.25">
      <c r="A571" s="8"/>
      <c r="B571" t="s">
        <v>9</v>
      </c>
      <c r="C571" s="8" t="s">
        <v>41</v>
      </c>
    </row>
    <row r="572" spans="1:3" hidden="1" outlineLevel="2" x14ac:dyDescent="0.25">
      <c r="A572" s="8"/>
      <c r="B572" t="s">
        <v>9</v>
      </c>
      <c r="C572" s="8" t="s">
        <v>42</v>
      </c>
    </row>
    <row r="573" spans="1:3" hidden="1" outlineLevel="2" x14ac:dyDescent="0.25">
      <c r="A573" s="8"/>
      <c r="B573" t="s">
        <v>9</v>
      </c>
      <c r="C573" s="8" t="s">
        <v>43</v>
      </c>
    </row>
    <row r="574" spans="1:3" hidden="1" outlineLevel="2" x14ac:dyDescent="0.25">
      <c r="A574" s="8"/>
      <c r="B574" s="9" t="s">
        <v>8</v>
      </c>
      <c r="C574" s="15" t="s">
        <v>44</v>
      </c>
    </row>
    <row r="575" spans="1:3" hidden="1" outlineLevel="2" x14ac:dyDescent="0.25">
      <c r="A575" s="8"/>
      <c r="B575" t="s">
        <v>9</v>
      </c>
      <c r="C575" s="8" t="s">
        <v>45</v>
      </c>
    </row>
    <row r="576" spans="1:3" hidden="1" outlineLevel="2" x14ac:dyDescent="0.25">
      <c r="A576" s="8"/>
      <c r="B576" t="s">
        <v>9</v>
      </c>
      <c r="C576" s="8" t="s">
        <v>46</v>
      </c>
    </row>
    <row r="577" spans="1:3" hidden="1" outlineLevel="2" x14ac:dyDescent="0.25">
      <c r="A577" s="8"/>
      <c r="B577" t="s">
        <v>9</v>
      </c>
      <c r="C577" s="8" t="s">
        <v>47</v>
      </c>
    </row>
    <row r="578" spans="1:3" hidden="1" outlineLevel="2" x14ac:dyDescent="0.25">
      <c r="A578" s="8"/>
      <c r="B578" t="s">
        <v>9</v>
      </c>
      <c r="C578" s="8" t="s">
        <v>48</v>
      </c>
    </row>
    <row r="579" spans="1:3" hidden="1" outlineLevel="2" x14ac:dyDescent="0.25">
      <c r="A579" s="8"/>
      <c r="B579" t="s">
        <v>9</v>
      </c>
      <c r="C579" s="8" t="s">
        <v>50</v>
      </c>
    </row>
    <row r="580" spans="1:3" hidden="1" outlineLevel="2" x14ac:dyDescent="0.25">
      <c r="A580" s="8"/>
      <c r="B580" t="s">
        <v>9</v>
      </c>
      <c r="C580" s="8" t="s">
        <v>52</v>
      </c>
    </row>
    <row r="581" spans="1:3" hidden="1" outlineLevel="2" x14ac:dyDescent="0.25">
      <c r="A581" s="8"/>
      <c r="B581" t="s">
        <v>9</v>
      </c>
      <c r="C581" s="8" t="s">
        <v>53</v>
      </c>
    </row>
    <row r="582" spans="1:3" hidden="1" outlineLevel="2" x14ac:dyDescent="0.25">
      <c r="A582" s="8"/>
      <c r="B582" t="s">
        <v>9</v>
      </c>
      <c r="C582" s="8" t="s">
        <v>54</v>
      </c>
    </row>
    <row r="583" spans="1:3" hidden="1" outlineLevel="2" x14ac:dyDescent="0.25">
      <c r="A583" s="8"/>
      <c r="B583" s="9" t="s">
        <v>8</v>
      </c>
      <c r="C583" s="15" t="s">
        <v>248</v>
      </c>
    </row>
    <row r="584" spans="1:3" hidden="1" outlineLevel="2" x14ac:dyDescent="0.25">
      <c r="A584" s="8"/>
      <c r="B584" t="s">
        <v>9</v>
      </c>
      <c r="C584" s="8" t="s">
        <v>55</v>
      </c>
    </row>
    <row r="585" spans="1:3" hidden="1" outlineLevel="2" x14ac:dyDescent="0.25">
      <c r="A585" s="8"/>
      <c r="B585" t="s">
        <v>19</v>
      </c>
      <c r="C585" s="8" t="s">
        <v>56</v>
      </c>
    </row>
    <row r="586" spans="1:3" hidden="1" outlineLevel="2" x14ac:dyDescent="0.25">
      <c r="A586" s="8"/>
      <c r="B586" t="s">
        <v>9</v>
      </c>
      <c r="C586" s="8" t="s">
        <v>57</v>
      </c>
    </row>
    <row r="587" spans="1:3" hidden="1" outlineLevel="2" x14ac:dyDescent="0.25">
      <c r="A587" s="8"/>
      <c r="B587" t="s">
        <v>19</v>
      </c>
      <c r="C587" s="8" t="s">
        <v>58</v>
      </c>
    </row>
    <row r="588" spans="1:3" hidden="1" outlineLevel="2" x14ac:dyDescent="0.25">
      <c r="A588" s="8"/>
      <c r="B588" t="s">
        <v>9</v>
      </c>
      <c r="C588" s="8" t="s">
        <v>59</v>
      </c>
    </row>
    <row r="589" spans="1:3" hidden="1" outlineLevel="2" x14ac:dyDescent="0.25">
      <c r="A589" s="8"/>
      <c r="B589" t="s">
        <v>19</v>
      </c>
      <c r="C589" s="8" t="s">
        <v>60</v>
      </c>
    </row>
    <row r="590" spans="1:3" hidden="1" outlineLevel="2" x14ac:dyDescent="0.25">
      <c r="A590" s="8"/>
      <c r="B590" t="s">
        <v>19</v>
      </c>
      <c r="C590" s="8" t="s">
        <v>61</v>
      </c>
    </row>
    <row r="591" spans="1:3" hidden="1" outlineLevel="2" x14ac:dyDescent="0.25">
      <c r="A591" s="8"/>
      <c r="B591" t="s">
        <v>19</v>
      </c>
      <c r="C591" s="8" t="s">
        <v>62</v>
      </c>
    </row>
    <row r="592" spans="1:3" hidden="1" outlineLevel="2" x14ac:dyDescent="0.25">
      <c r="A592" s="8"/>
      <c r="B592" t="s">
        <v>19</v>
      </c>
      <c r="C592" s="8" t="s">
        <v>63</v>
      </c>
    </row>
    <row r="593" spans="1:3" hidden="1" outlineLevel="2" x14ac:dyDescent="0.25">
      <c r="A593" s="8"/>
      <c r="B593" t="s">
        <v>19</v>
      </c>
      <c r="C593" s="8" t="s">
        <v>64</v>
      </c>
    </row>
    <row r="594" spans="1:3" hidden="1" outlineLevel="2" x14ac:dyDescent="0.25">
      <c r="A594" s="8"/>
      <c r="B594" t="s">
        <v>9</v>
      </c>
      <c r="C594" s="8" t="s">
        <v>66</v>
      </c>
    </row>
    <row r="595" spans="1:3" hidden="1" outlineLevel="2" x14ac:dyDescent="0.25">
      <c r="A595" s="8"/>
      <c r="B595" t="s">
        <v>67</v>
      </c>
      <c r="C595" s="8" t="s">
        <v>68</v>
      </c>
    </row>
    <row r="596" spans="1:3" hidden="1" outlineLevel="2" x14ac:dyDescent="0.25">
      <c r="A596" s="8"/>
      <c r="B596" t="s">
        <v>19</v>
      </c>
      <c r="C596" s="8" t="s">
        <v>315</v>
      </c>
    </row>
    <row r="597" spans="1:3" hidden="1" outlineLevel="2" x14ac:dyDescent="0.25">
      <c r="A597" s="8"/>
      <c r="B597" t="s">
        <v>9</v>
      </c>
      <c r="C597" s="8" t="s">
        <v>52</v>
      </c>
    </row>
    <row r="598" spans="1:3" hidden="1" outlineLevel="2" x14ac:dyDescent="0.25">
      <c r="A598" s="8"/>
      <c r="B598" t="s">
        <v>9</v>
      </c>
      <c r="C598" s="8" t="s">
        <v>69</v>
      </c>
    </row>
    <row r="599" spans="1:3" hidden="1" outlineLevel="2" x14ac:dyDescent="0.25">
      <c r="A599" s="8"/>
      <c r="B599" t="s">
        <v>19</v>
      </c>
      <c r="C599" s="8" t="s">
        <v>316</v>
      </c>
    </row>
    <row r="600" spans="1:3" hidden="1" outlineLevel="2" x14ac:dyDescent="0.25">
      <c r="A600" s="8"/>
      <c r="B600" t="s">
        <v>9</v>
      </c>
      <c r="C600" s="8" t="s">
        <v>247</v>
      </c>
    </row>
    <row r="601" spans="1:3" hidden="1" outlineLevel="2" x14ac:dyDescent="0.25">
      <c r="A601" s="8"/>
      <c r="B601" t="s">
        <v>19</v>
      </c>
      <c r="C601" s="8" t="s">
        <v>317</v>
      </c>
    </row>
    <row r="602" spans="1:3" hidden="1" outlineLevel="2" x14ac:dyDescent="0.25">
      <c r="A602" s="8"/>
      <c r="B602" s="9" t="s">
        <v>8</v>
      </c>
      <c r="C602" s="15" t="s">
        <v>72</v>
      </c>
    </row>
    <row r="603" spans="1:3" hidden="1" outlineLevel="2" x14ac:dyDescent="0.25">
      <c r="A603" s="8"/>
      <c r="B603" t="s">
        <v>9</v>
      </c>
      <c r="C603" s="8" t="s">
        <v>73</v>
      </c>
    </row>
    <row r="604" spans="1:3" ht="16.5" hidden="1" outlineLevel="2" x14ac:dyDescent="0.3">
      <c r="A604" s="8"/>
      <c r="B604" t="s">
        <v>9</v>
      </c>
      <c r="C604" s="17" t="s">
        <v>74</v>
      </c>
    </row>
    <row r="605" spans="1:3" hidden="1" outlineLevel="2" x14ac:dyDescent="0.25">
      <c r="A605" s="8"/>
      <c r="B605" t="s">
        <v>9</v>
      </c>
      <c r="C605" s="8" t="s">
        <v>75</v>
      </c>
    </row>
    <row r="606" spans="1:3" hidden="1" outlineLevel="2" x14ac:dyDescent="0.25">
      <c r="A606" s="8"/>
      <c r="B606" t="s">
        <v>9</v>
      </c>
      <c r="C606" s="8" t="s">
        <v>76</v>
      </c>
    </row>
    <row r="607" spans="1:3" hidden="1" outlineLevel="2" x14ac:dyDescent="0.25">
      <c r="A607" s="8"/>
      <c r="B607" t="s">
        <v>9</v>
      </c>
      <c r="C607" s="8" t="s">
        <v>77</v>
      </c>
    </row>
    <row r="608" spans="1:3" hidden="1" outlineLevel="2" x14ac:dyDescent="0.25">
      <c r="A608" s="8"/>
      <c r="B608" s="6" t="s">
        <v>22</v>
      </c>
      <c r="C608" s="16" t="s">
        <v>249</v>
      </c>
    </row>
    <row r="609" spans="1:3" hidden="1" outlineLevel="2" x14ac:dyDescent="0.25">
      <c r="A609" s="8"/>
      <c r="B609" s="9" t="s">
        <v>8</v>
      </c>
      <c r="C609" s="15" t="s">
        <v>79</v>
      </c>
    </row>
    <row r="610" spans="1:3" hidden="1" outlineLevel="2" x14ac:dyDescent="0.25">
      <c r="A610" s="8"/>
      <c r="B610" t="s">
        <v>11</v>
      </c>
      <c r="C610" s="8" t="s">
        <v>80</v>
      </c>
    </row>
    <row r="611" spans="1:3" hidden="1" outlineLevel="2" x14ac:dyDescent="0.25">
      <c r="A611" s="8"/>
      <c r="B611" t="s">
        <v>19</v>
      </c>
      <c r="C611" s="8" t="s">
        <v>228</v>
      </c>
    </row>
    <row r="612" spans="1:3" hidden="1" outlineLevel="2" x14ac:dyDescent="0.25">
      <c r="A612" s="8"/>
      <c r="B612" t="s">
        <v>9</v>
      </c>
      <c r="C612" s="8" t="s">
        <v>229</v>
      </c>
    </row>
    <row r="613" spans="1:3" hidden="1" outlineLevel="2" x14ac:dyDescent="0.25">
      <c r="A613" s="8"/>
      <c r="B613" t="s">
        <v>9</v>
      </c>
      <c r="C613" s="8" t="s">
        <v>230</v>
      </c>
    </row>
    <row r="614" spans="1:3" hidden="1" outlineLevel="2" x14ac:dyDescent="0.25">
      <c r="A614" s="8"/>
      <c r="B614" t="s">
        <v>9</v>
      </c>
      <c r="C614" s="8" t="s">
        <v>231</v>
      </c>
    </row>
    <row r="615" spans="1:3" hidden="1" outlineLevel="2" x14ac:dyDescent="0.25">
      <c r="A615" s="8"/>
      <c r="B615" t="s">
        <v>19</v>
      </c>
      <c r="C615" s="8" t="s">
        <v>232</v>
      </c>
    </row>
    <row r="616" spans="1:3" hidden="1" outlineLevel="2" x14ac:dyDescent="0.25">
      <c r="A616" s="8"/>
      <c r="B616" t="s">
        <v>9</v>
      </c>
      <c r="C616" s="8" t="s">
        <v>81</v>
      </c>
    </row>
    <row r="617" spans="1:3" hidden="1" outlineLevel="2" x14ac:dyDescent="0.25">
      <c r="A617" s="8"/>
      <c r="B617" s="6" t="s">
        <v>22</v>
      </c>
      <c r="C617" s="16" t="s">
        <v>82</v>
      </c>
    </row>
    <row r="618" spans="1:3" hidden="1" outlineLevel="2" x14ac:dyDescent="0.25">
      <c r="A618" s="8"/>
      <c r="B618" s="9" t="s">
        <v>8</v>
      </c>
      <c r="C618" s="15" t="s">
        <v>83</v>
      </c>
    </row>
    <row r="619" spans="1:3" hidden="1" outlineLevel="2" x14ac:dyDescent="0.25">
      <c r="A619" s="8"/>
      <c r="B619" t="s">
        <v>11</v>
      </c>
      <c r="C619" s="8" t="s">
        <v>18</v>
      </c>
    </row>
    <row r="620" spans="1:3" hidden="1" outlineLevel="2" x14ac:dyDescent="0.25">
      <c r="A620" s="8"/>
      <c r="B620" t="s">
        <v>19</v>
      </c>
      <c r="C620" s="8" t="s">
        <v>233</v>
      </c>
    </row>
    <row r="621" spans="1:3" hidden="1" outlineLevel="2" x14ac:dyDescent="0.25">
      <c r="A621" s="8"/>
      <c r="B621" t="s">
        <v>19</v>
      </c>
      <c r="C621" s="8" t="s">
        <v>234</v>
      </c>
    </row>
    <row r="622" spans="1:3" hidden="1" outlineLevel="2" x14ac:dyDescent="0.25">
      <c r="A622" s="8"/>
      <c r="B622" t="s">
        <v>19</v>
      </c>
      <c r="C622" s="8" t="s">
        <v>235</v>
      </c>
    </row>
    <row r="623" spans="1:3" hidden="1" outlineLevel="2" x14ac:dyDescent="0.25">
      <c r="A623" s="8"/>
      <c r="B623" t="s">
        <v>9</v>
      </c>
      <c r="C623" s="8" t="s">
        <v>84</v>
      </c>
    </row>
    <row r="624" spans="1:3" hidden="1" outlineLevel="2" x14ac:dyDescent="0.25">
      <c r="A624" s="8"/>
      <c r="B624" t="s">
        <v>9</v>
      </c>
      <c r="C624" s="8" t="s">
        <v>85</v>
      </c>
    </row>
    <row r="625" spans="1:3" hidden="1" outlineLevel="2" x14ac:dyDescent="0.25">
      <c r="A625" s="8"/>
      <c r="B625" t="s">
        <v>9</v>
      </c>
      <c r="C625" s="8" t="s">
        <v>86</v>
      </c>
    </row>
    <row r="626" spans="1:3" hidden="1" outlineLevel="2" x14ac:dyDescent="0.25">
      <c r="A626" s="8"/>
      <c r="B626" s="6" t="s">
        <v>22</v>
      </c>
      <c r="C626" s="16" t="s">
        <v>87</v>
      </c>
    </row>
    <row r="627" spans="1:3" hidden="1" outlineLevel="2" x14ac:dyDescent="0.25">
      <c r="A627" s="8"/>
      <c r="B627" s="9" t="s">
        <v>8</v>
      </c>
      <c r="C627" s="15" t="s">
        <v>88</v>
      </c>
    </row>
    <row r="628" spans="1:3" hidden="1" outlineLevel="2" x14ac:dyDescent="0.25">
      <c r="A628" s="8"/>
      <c r="B628" s="9" t="s">
        <v>8</v>
      </c>
      <c r="C628" s="15" t="s">
        <v>89</v>
      </c>
    </row>
    <row r="629" spans="1:3" hidden="1" outlineLevel="2" x14ac:dyDescent="0.25">
      <c r="A629" s="8"/>
      <c r="B629" t="s">
        <v>9</v>
      </c>
      <c r="C629" s="8" t="s">
        <v>90</v>
      </c>
    </row>
    <row r="630" spans="1:3" hidden="1" outlineLevel="2" x14ac:dyDescent="0.25">
      <c r="A630" s="8"/>
      <c r="B630" t="s">
        <v>9</v>
      </c>
      <c r="C630" s="8" t="s">
        <v>91</v>
      </c>
    </row>
    <row r="631" spans="1:3" hidden="1" outlineLevel="2" x14ac:dyDescent="0.25">
      <c r="A631" s="8"/>
      <c r="B631" t="s">
        <v>9</v>
      </c>
      <c r="C631" s="8" t="s">
        <v>92</v>
      </c>
    </row>
    <row r="632" spans="1:3" hidden="1" outlineLevel="2" x14ac:dyDescent="0.25">
      <c r="A632" s="8"/>
      <c r="B632" t="s">
        <v>9</v>
      </c>
      <c r="C632" s="8" t="s">
        <v>93</v>
      </c>
    </row>
    <row r="633" spans="1:3" hidden="1" outlineLevel="2" x14ac:dyDescent="0.25">
      <c r="A633" s="8"/>
      <c r="B633" t="s">
        <v>9</v>
      </c>
      <c r="C633" s="8" t="s">
        <v>94</v>
      </c>
    </row>
    <row r="634" spans="1:3" hidden="1" outlineLevel="2" x14ac:dyDescent="0.25">
      <c r="A634" s="8"/>
      <c r="B634" t="s">
        <v>9</v>
      </c>
      <c r="C634" s="8" t="s">
        <v>95</v>
      </c>
    </row>
    <row r="635" spans="1:3" hidden="1" outlineLevel="2" x14ac:dyDescent="0.25">
      <c r="A635" s="8"/>
      <c r="B635" s="9" t="s">
        <v>8</v>
      </c>
      <c r="C635" s="15" t="s">
        <v>96</v>
      </c>
    </row>
    <row r="636" spans="1:3" hidden="1" outlineLevel="2" x14ac:dyDescent="0.25">
      <c r="A636" s="8"/>
      <c r="B636" t="s">
        <v>11</v>
      </c>
      <c r="C636" s="8" t="s">
        <v>97</v>
      </c>
    </row>
    <row r="637" spans="1:3" hidden="1" outlineLevel="2" x14ac:dyDescent="0.25">
      <c r="A637" s="8"/>
      <c r="B637" t="s">
        <v>9</v>
      </c>
      <c r="C637" s="8" t="s">
        <v>98</v>
      </c>
    </row>
    <row r="638" spans="1:3" hidden="1" outlineLevel="2" x14ac:dyDescent="0.25">
      <c r="A638" s="8"/>
      <c r="B638" s="9" t="s">
        <v>8</v>
      </c>
      <c r="C638" s="15" t="s">
        <v>99</v>
      </c>
    </row>
    <row r="639" spans="1:3" hidden="1" outlineLevel="2" x14ac:dyDescent="0.25">
      <c r="A639" s="8"/>
      <c r="B639" t="s">
        <v>9</v>
      </c>
      <c r="C639" s="8" t="s">
        <v>100</v>
      </c>
    </row>
    <row r="640" spans="1:3" hidden="1" outlineLevel="2" x14ac:dyDescent="0.25">
      <c r="A640" s="8"/>
      <c r="B640" t="s">
        <v>9</v>
      </c>
      <c r="C640" s="8" t="s">
        <v>101</v>
      </c>
    </row>
    <row r="641" spans="1:7" hidden="1" outlineLevel="2" x14ac:dyDescent="0.25">
      <c r="A641" s="8"/>
      <c r="B641" t="s">
        <v>9</v>
      </c>
      <c r="C641" s="8" t="s">
        <v>102</v>
      </c>
    </row>
    <row r="642" spans="1:7" hidden="1" outlineLevel="2" x14ac:dyDescent="0.25">
      <c r="A642" s="8"/>
      <c r="B642" t="s">
        <v>9</v>
      </c>
      <c r="C642" s="8" t="s">
        <v>103</v>
      </c>
    </row>
    <row r="643" spans="1:7" hidden="1" outlineLevel="2" x14ac:dyDescent="0.25">
      <c r="A643" s="8"/>
      <c r="B643" t="s">
        <v>9</v>
      </c>
      <c r="C643" s="8" t="s">
        <v>104</v>
      </c>
    </row>
    <row r="644" spans="1:7" hidden="1" outlineLevel="2" x14ac:dyDescent="0.25">
      <c r="A644" s="8"/>
      <c r="B644" t="s">
        <v>9</v>
      </c>
      <c r="C644" s="8" t="s">
        <v>105</v>
      </c>
    </row>
    <row r="645" spans="1:7" hidden="1" outlineLevel="2" x14ac:dyDescent="0.25">
      <c r="A645" s="8"/>
      <c r="B645" t="s">
        <v>9</v>
      </c>
      <c r="C645" s="8" t="s">
        <v>106</v>
      </c>
    </row>
    <row r="646" spans="1:7" hidden="1" outlineLevel="2" x14ac:dyDescent="0.25">
      <c r="A646" s="8"/>
      <c r="B646" t="s">
        <v>19</v>
      </c>
      <c r="C646" s="8" t="s">
        <v>250</v>
      </c>
    </row>
    <row r="647" spans="1:7" hidden="1" outlineLevel="2" x14ac:dyDescent="0.25">
      <c r="A647" s="8"/>
      <c r="B647" s="9" t="s">
        <v>8</v>
      </c>
      <c r="C647" s="15" t="s">
        <v>107</v>
      </c>
    </row>
    <row r="648" spans="1:7" hidden="1" outlineLevel="2" x14ac:dyDescent="0.25">
      <c r="A648" s="8"/>
      <c r="B648" s="9" t="s">
        <v>8</v>
      </c>
      <c r="C648" s="15" t="s">
        <v>108</v>
      </c>
    </row>
    <row r="649" spans="1:7" hidden="1" outlineLevel="2" x14ac:dyDescent="0.25">
      <c r="A649" s="8"/>
      <c r="B649" s="6" t="s">
        <v>22</v>
      </c>
      <c r="C649" s="16" t="s">
        <v>82</v>
      </c>
    </row>
    <row r="650" spans="1:7" hidden="1" outlineLevel="2" x14ac:dyDescent="0.25">
      <c r="A650" s="7"/>
      <c r="B650" s="4" t="s">
        <v>7</v>
      </c>
      <c r="C650" s="7" t="s">
        <v>109</v>
      </c>
      <c r="D650" s="4"/>
      <c r="E650" s="4"/>
      <c r="F650" s="4"/>
      <c r="G650" s="4"/>
    </row>
    <row r="651" spans="1:7" hidden="1" outlineLevel="2" x14ac:dyDescent="0.25">
      <c r="A651" s="8"/>
      <c r="B651" s="9" t="s">
        <v>8</v>
      </c>
      <c r="C651" s="15" t="s">
        <v>110</v>
      </c>
    </row>
    <row r="652" spans="1:7" hidden="1" outlineLevel="2" x14ac:dyDescent="0.25">
      <c r="A652" s="8"/>
      <c r="B652" t="s">
        <v>9</v>
      </c>
      <c r="C652" s="8" t="s">
        <v>111</v>
      </c>
    </row>
    <row r="653" spans="1:7" hidden="1" outlineLevel="2" x14ac:dyDescent="0.25">
      <c r="A653" s="8"/>
      <c r="B653" t="s">
        <v>9</v>
      </c>
      <c r="C653" s="8" t="s">
        <v>112</v>
      </c>
    </row>
    <row r="654" spans="1:7" hidden="1" outlineLevel="2" x14ac:dyDescent="0.25">
      <c r="A654" s="8"/>
      <c r="B654" t="s">
        <v>9</v>
      </c>
      <c r="C654" s="8" t="s">
        <v>113</v>
      </c>
    </row>
    <row r="655" spans="1:7" hidden="1" outlineLevel="2" x14ac:dyDescent="0.25">
      <c r="A655" s="8"/>
      <c r="B655" s="6" t="s">
        <v>22</v>
      </c>
      <c r="C655" s="16" t="s">
        <v>114</v>
      </c>
    </row>
    <row r="656" spans="1:7" hidden="1" outlineLevel="1" x14ac:dyDescent="0.25">
      <c r="A656" s="7"/>
      <c r="B656" s="4" t="s">
        <v>7</v>
      </c>
      <c r="C656" s="7" t="s">
        <v>209</v>
      </c>
      <c r="D656" s="4"/>
      <c r="E656" s="4"/>
      <c r="F656" s="4"/>
      <c r="G656" s="4"/>
    </row>
    <row r="657" spans="2:3" hidden="1" outlineLevel="2" x14ac:dyDescent="0.25">
      <c r="B657" s="9" t="s">
        <v>8</v>
      </c>
      <c r="C657" s="15" t="s">
        <v>246</v>
      </c>
    </row>
    <row r="658" spans="2:3" hidden="1" outlineLevel="2" x14ac:dyDescent="0.25">
      <c r="B658" t="s">
        <v>116</v>
      </c>
      <c r="C658" s="8" t="s">
        <v>115</v>
      </c>
    </row>
    <row r="659" spans="2:3" hidden="1" outlineLevel="2" x14ac:dyDescent="0.25">
      <c r="B659" t="s">
        <v>19</v>
      </c>
      <c r="C659" s="8" t="s">
        <v>244</v>
      </c>
    </row>
    <row r="660" spans="2:3" hidden="1" outlineLevel="2" x14ac:dyDescent="0.25">
      <c r="B660" t="s">
        <v>19</v>
      </c>
      <c r="C660" s="8" t="s">
        <v>239</v>
      </c>
    </row>
    <row r="661" spans="2:3" hidden="1" outlineLevel="2" x14ac:dyDescent="0.25">
      <c r="B661" t="s">
        <v>19</v>
      </c>
      <c r="C661" s="8" t="s">
        <v>240</v>
      </c>
    </row>
    <row r="662" spans="2:3" hidden="1" outlineLevel="2" x14ac:dyDescent="0.25">
      <c r="B662" t="s">
        <v>19</v>
      </c>
      <c r="C662" s="8" t="s">
        <v>241</v>
      </c>
    </row>
    <row r="663" spans="2:3" hidden="1" outlineLevel="2" x14ac:dyDescent="0.25">
      <c r="B663" t="s">
        <v>19</v>
      </c>
      <c r="C663" s="8" t="s">
        <v>242</v>
      </c>
    </row>
    <row r="664" spans="2:3" hidden="1" outlineLevel="2" x14ac:dyDescent="0.25">
      <c r="B664" t="s">
        <v>9</v>
      </c>
      <c r="C664" s="8" t="s">
        <v>243</v>
      </c>
    </row>
    <row r="665" spans="2:3" hidden="1" outlineLevel="2" x14ac:dyDescent="0.25">
      <c r="B665" t="s">
        <v>19</v>
      </c>
      <c r="C665" s="8" t="s">
        <v>117</v>
      </c>
    </row>
    <row r="666" spans="2:3" hidden="1" outlineLevel="2" x14ac:dyDescent="0.25">
      <c r="B666" s="9" t="s">
        <v>8</v>
      </c>
      <c r="C666" s="15" t="s">
        <v>118</v>
      </c>
    </row>
    <row r="667" spans="2:3" hidden="1" outlineLevel="2" x14ac:dyDescent="0.25">
      <c r="B667" t="s">
        <v>9</v>
      </c>
      <c r="C667" s="8" t="s">
        <v>119</v>
      </c>
    </row>
    <row r="668" spans="2:3" hidden="1" outlineLevel="2" x14ac:dyDescent="0.25">
      <c r="B668" t="s">
        <v>9</v>
      </c>
      <c r="C668" s="8" t="s">
        <v>120</v>
      </c>
    </row>
    <row r="669" spans="2:3" hidden="1" outlineLevel="2" x14ac:dyDescent="0.25">
      <c r="B669" t="s">
        <v>9</v>
      </c>
      <c r="C669" s="8" t="s">
        <v>121</v>
      </c>
    </row>
    <row r="670" spans="2:3" hidden="1" outlineLevel="2" x14ac:dyDescent="0.25">
      <c r="B670" t="s">
        <v>9</v>
      </c>
      <c r="C670" s="8" t="s">
        <v>122</v>
      </c>
    </row>
    <row r="671" spans="2:3" hidden="1" outlineLevel="2" x14ac:dyDescent="0.25">
      <c r="B671" t="s">
        <v>9</v>
      </c>
      <c r="C671" s="8" t="s">
        <v>245</v>
      </c>
    </row>
    <row r="672" spans="2:3" hidden="1" outlineLevel="2" x14ac:dyDescent="0.25">
      <c r="B672" t="s">
        <v>19</v>
      </c>
      <c r="C672" s="8" t="s">
        <v>123</v>
      </c>
    </row>
    <row r="673" spans="1:7" hidden="1" outlineLevel="2" x14ac:dyDescent="0.25">
      <c r="B673" s="9" t="s">
        <v>8</v>
      </c>
      <c r="C673" s="15" t="s">
        <v>238</v>
      </c>
    </row>
    <row r="674" spans="1:7" hidden="1" outlineLevel="2" x14ac:dyDescent="0.25">
      <c r="B674" t="s">
        <v>9</v>
      </c>
      <c r="C674" s="8" t="s">
        <v>196</v>
      </c>
    </row>
    <row r="675" spans="1:7" hidden="1" outlineLevel="2" x14ac:dyDescent="0.25">
      <c r="B675" t="s">
        <v>9</v>
      </c>
      <c r="C675" s="8" t="s">
        <v>124</v>
      </c>
    </row>
    <row r="676" spans="1:7" hidden="1" outlineLevel="2" x14ac:dyDescent="0.25">
      <c r="B676" t="s">
        <v>9</v>
      </c>
      <c r="C676" s="8" t="s">
        <v>125</v>
      </c>
    </row>
    <row r="677" spans="1:7" hidden="1" outlineLevel="2" x14ac:dyDescent="0.25">
      <c r="B677" t="s">
        <v>9</v>
      </c>
      <c r="C677" s="8" t="s">
        <v>126</v>
      </c>
    </row>
    <row r="678" spans="1:7" hidden="1" outlineLevel="2" x14ac:dyDescent="0.25">
      <c r="B678" t="s">
        <v>9</v>
      </c>
      <c r="C678" s="8" t="s">
        <v>127</v>
      </c>
    </row>
    <row r="679" spans="1:7" hidden="1" outlineLevel="2" x14ac:dyDescent="0.25">
      <c r="B679" s="9" t="s">
        <v>8</v>
      </c>
      <c r="C679" s="15" t="s">
        <v>128</v>
      </c>
    </row>
    <row r="680" spans="1:7" hidden="1" outlineLevel="2" x14ac:dyDescent="0.25">
      <c r="B680" t="s">
        <v>9</v>
      </c>
      <c r="C680" s="8" t="s">
        <v>129</v>
      </c>
    </row>
    <row r="681" spans="1:7" hidden="1" outlineLevel="2" x14ac:dyDescent="0.25">
      <c r="B681" t="s">
        <v>9</v>
      </c>
      <c r="C681" s="8" t="s">
        <v>130</v>
      </c>
    </row>
    <row r="682" spans="1:7" hidden="1" outlineLevel="2" x14ac:dyDescent="0.25">
      <c r="B682" t="s">
        <v>9</v>
      </c>
      <c r="C682" s="8" t="s">
        <v>131</v>
      </c>
    </row>
    <row r="683" spans="1:7" hidden="1" outlineLevel="2" x14ac:dyDescent="0.25">
      <c r="B683" t="s">
        <v>9</v>
      </c>
      <c r="C683" s="8" t="s">
        <v>132</v>
      </c>
    </row>
    <row r="684" spans="1:7" hidden="1" outlineLevel="2" x14ac:dyDescent="0.25">
      <c r="B684" t="s">
        <v>9</v>
      </c>
      <c r="C684" s="8" t="s">
        <v>133</v>
      </c>
    </row>
    <row r="685" spans="1:7" hidden="1" outlineLevel="1" x14ac:dyDescent="0.25">
      <c r="A685" s="7"/>
      <c r="B685" s="4" t="s">
        <v>7</v>
      </c>
      <c r="C685" s="7" t="s">
        <v>134</v>
      </c>
      <c r="D685" s="4"/>
      <c r="E685" s="4"/>
      <c r="F685" s="4"/>
      <c r="G685" s="4"/>
    </row>
    <row r="686" spans="1:7" hidden="1" outlineLevel="2" x14ac:dyDescent="0.25">
      <c r="A686" s="8"/>
      <c r="B686" s="9" t="s">
        <v>8</v>
      </c>
      <c r="C686" s="15" t="s">
        <v>135</v>
      </c>
    </row>
    <row r="687" spans="1:7" hidden="1" outlineLevel="2" x14ac:dyDescent="0.25">
      <c r="A687" s="8"/>
      <c r="B687" t="s">
        <v>116</v>
      </c>
      <c r="C687" s="8" t="s">
        <v>135</v>
      </c>
    </row>
    <row r="688" spans="1:7" hidden="1" outlineLevel="2" x14ac:dyDescent="0.25">
      <c r="A688" s="8"/>
      <c r="B688" s="9" t="s">
        <v>8</v>
      </c>
      <c r="C688" s="15" t="s">
        <v>136</v>
      </c>
    </row>
    <row r="689" spans="1:4" hidden="1" outlineLevel="2" x14ac:dyDescent="0.25">
      <c r="A689" s="8"/>
      <c r="B689" t="s">
        <v>67</v>
      </c>
      <c r="C689" s="8" t="s">
        <v>137</v>
      </c>
      <c r="D689" t="s">
        <v>140</v>
      </c>
    </row>
    <row r="690" spans="1:4" hidden="1" outlineLevel="2" x14ac:dyDescent="0.25">
      <c r="A690" s="8"/>
      <c r="B690" t="s">
        <v>19</v>
      </c>
      <c r="C690" s="8" t="s">
        <v>251</v>
      </c>
    </row>
    <row r="691" spans="1:4" hidden="1" outlineLevel="2" x14ac:dyDescent="0.25">
      <c r="A691" s="8"/>
      <c r="B691" t="s">
        <v>19</v>
      </c>
      <c r="C691" s="8" t="s">
        <v>252</v>
      </c>
    </row>
    <row r="692" spans="1:4" hidden="1" outlineLevel="2" x14ac:dyDescent="0.25">
      <c r="A692" s="8"/>
      <c r="B692" t="s">
        <v>19</v>
      </c>
      <c r="C692" s="8" t="s">
        <v>253</v>
      </c>
    </row>
    <row r="693" spans="1:4" hidden="1" outlineLevel="2" x14ac:dyDescent="0.25">
      <c r="A693" s="8"/>
      <c r="B693" t="s">
        <v>19</v>
      </c>
      <c r="C693" s="8" t="s">
        <v>254</v>
      </c>
    </row>
    <row r="694" spans="1:4" hidden="1" outlineLevel="2" x14ac:dyDescent="0.25">
      <c r="A694" s="8"/>
      <c r="B694" t="s">
        <v>19</v>
      </c>
      <c r="C694" s="8" t="s">
        <v>138</v>
      </c>
    </row>
    <row r="695" spans="1:4" hidden="1" outlineLevel="2" x14ac:dyDescent="0.25">
      <c r="A695" s="8"/>
      <c r="B695" t="s">
        <v>9</v>
      </c>
      <c r="C695" s="8" t="s">
        <v>139</v>
      </c>
    </row>
    <row r="696" spans="1:4" hidden="1" outlineLevel="2" x14ac:dyDescent="0.25">
      <c r="A696" s="8"/>
      <c r="B696" t="s">
        <v>9</v>
      </c>
      <c r="C696" s="8" t="s">
        <v>140</v>
      </c>
    </row>
    <row r="697" spans="1:4" hidden="1" outlineLevel="2" x14ac:dyDescent="0.25">
      <c r="A697" s="8"/>
      <c r="B697" s="6" t="s">
        <v>22</v>
      </c>
      <c r="C697" s="16" t="s">
        <v>82</v>
      </c>
    </row>
    <row r="698" spans="1:4" hidden="1" outlineLevel="2" x14ac:dyDescent="0.25">
      <c r="A698" s="8"/>
      <c r="B698" s="9" t="s">
        <v>8</v>
      </c>
      <c r="C698" s="15" t="s">
        <v>141</v>
      </c>
    </row>
    <row r="699" spans="1:4" hidden="1" outlineLevel="2" x14ac:dyDescent="0.25">
      <c r="A699" s="8"/>
      <c r="B699" s="9" t="s">
        <v>8</v>
      </c>
      <c r="C699" s="15" t="s">
        <v>142</v>
      </c>
    </row>
    <row r="700" spans="1:4" hidden="1" outlineLevel="2" x14ac:dyDescent="0.25">
      <c r="A700" s="8"/>
      <c r="B700" t="s">
        <v>9</v>
      </c>
      <c r="C700" s="8" t="s">
        <v>143</v>
      </c>
    </row>
    <row r="701" spans="1:4" hidden="1" outlineLevel="2" x14ac:dyDescent="0.25">
      <c r="A701" s="8"/>
      <c r="B701" s="9" t="s">
        <v>8</v>
      </c>
      <c r="C701" s="15" t="s">
        <v>144</v>
      </c>
    </row>
    <row r="702" spans="1:4" hidden="1" outlineLevel="2" x14ac:dyDescent="0.25">
      <c r="A702" s="8"/>
      <c r="B702" t="s">
        <v>9</v>
      </c>
      <c r="C702" s="8" t="s">
        <v>145</v>
      </c>
    </row>
    <row r="703" spans="1:4" hidden="1" outlineLevel="2" x14ac:dyDescent="0.25">
      <c r="A703" s="8"/>
      <c r="B703" s="9" t="s">
        <v>8</v>
      </c>
      <c r="C703" s="15" t="s">
        <v>146</v>
      </c>
    </row>
    <row r="704" spans="1:4" hidden="1" outlineLevel="2" x14ac:dyDescent="0.25">
      <c r="A704" s="8"/>
      <c r="B704" t="s">
        <v>9</v>
      </c>
      <c r="C704" s="8" t="s">
        <v>147</v>
      </c>
    </row>
    <row r="705" spans="1:3" hidden="1" outlineLevel="2" x14ac:dyDescent="0.25">
      <c r="A705" s="8"/>
      <c r="B705" t="s">
        <v>9</v>
      </c>
      <c r="C705" s="8" t="s">
        <v>148</v>
      </c>
    </row>
    <row r="706" spans="1:3" hidden="1" outlineLevel="2" x14ac:dyDescent="0.25">
      <c r="A706" s="8"/>
      <c r="B706" t="s">
        <v>9</v>
      </c>
      <c r="C706" s="8" t="s">
        <v>149</v>
      </c>
    </row>
    <row r="707" spans="1:3" hidden="1" outlineLevel="2" x14ac:dyDescent="0.25">
      <c r="A707" s="8"/>
      <c r="B707" s="9" t="s">
        <v>8</v>
      </c>
      <c r="C707" s="15" t="s">
        <v>150</v>
      </c>
    </row>
    <row r="708" spans="1:3" hidden="1" outlineLevel="2" x14ac:dyDescent="0.25">
      <c r="A708" s="8"/>
      <c r="B708" t="s">
        <v>9</v>
      </c>
      <c r="C708" s="8" t="s">
        <v>31</v>
      </c>
    </row>
    <row r="709" spans="1:3" hidden="1" outlineLevel="2" x14ac:dyDescent="0.25">
      <c r="A709" s="8"/>
      <c r="B709" t="s">
        <v>9</v>
      </c>
      <c r="C709" s="8" t="s">
        <v>32</v>
      </c>
    </row>
    <row r="710" spans="1:3" hidden="1" outlineLevel="2" x14ac:dyDescent="0.25">
      <c r="A710" s="8"/>
      <c r="B710" t="s">
        <v>9</v>
      </c>
      <c r="C710" s="8" t="s">
        <v>33</v>
      </c>
    </row>
    <row r="711" spans="1:3" hidden="1" outlineLevel="2" x14ac:dyDescent="0.25">
      <c r="A711" s="8"/>
      <c r="B711" t="s">
        <v>9</v>
      </c>
      <c r="C711" s="8" t="s">
        <v>34</v>
      </c>
    </row>
    <row r="712" spans="1:3" hidden="1" outlineLevel="2" x14ac:dyDescent="0.25">
      <c r="A712" s="8"/>
      <c r="B712" t="s">
        <v>9</v>
      </c>
      <c r="C712" s="8" t="s">
        <v>35</v>
      </c>
    </row>
    <row r="713" spans="1:3" hidden="1" outlineLevel="2" x14ac:dyDescent="0.25">
      <c r="A713" s="8"/>
      <c r="B713" s="9" t="s">
        <v>8</v>
      </c>
      <c r="C713" s="15" t="s">
        <v>151</v>
      </c>
    </row>
    <row r="714" spans="1:3" hidden="1" outlineLevel="2" x14ac:dyDescent="0.25">
      <c r="A714" s="8"/>
      <c r="B714" s="9" t="s">
        <v>8</v>
      </c>
      <c r="C714" s="15" t="s">
        <v>152</v>
      </c>
    </row>
    <row r="715" spans="1:3" hidden="1" outlineLevel="2" x14ac:dyDescent="0.25">
      <c r="A715" s="8"/>
      <c r="B715" t="s">
        <v>9</v>
      </c>
      <c r="C715" s="8" t="s">
        <v>20</v>
      </c>
    </row>
    <row r="716" spans="1:3" hidden="1" outlineLevel="2" x14ac:dyDescent="0.25">
      <c r="A716" s="8"/>
      <c r="B716" t="s">
        <v>9</v>
      </c>
      <c r="C716" s="8" t="s">
        <v>153</v>
      </c>
    </row>
    <row r="717" spans="1:3" hidden="1" outlineLevel="2" x14ac:dyDescent="0.25">
      <c r="A717" s="8"/>
      <c r="B717" t="s">
        <v>9</v>
      </c>
      <c r="C717" s="8" t="s">
        <v>154</v>
      </c>
    </row>
    <row r="718" spans="1:3" hidden="1" outlineLevel="2" x14ac:dyDescent="0.25">
      <c r="A718" s="8"/>
      <c r="B718" t="s">
        <v>9</v>
      </c>
      <c r="C718" s="8" t="s">
        <v>155</v>
      </c>
    </row>
    <row r="719" spans="1:3" hidden="1" outlineLevel="2" x14ac:dyDescent="0.25">
      <c r="A719" s="8"/>
      <c r="B719" t="s">
        <v>9</v>
      </c>
      <c r="C719" s="8" t="s">
        <v>156</v>
      </c>
    </row>
    <row r="720" spans="1:3" hidden="1" outlineLevel="2" x14ac:dyDescent="0.25">
      <c r="A720" s="8"/>
      <c r="B720" t="s">
        <v>9</v>
      </c>
      <c r="C720" s="8" t="s">
        <v>157</v>
      </c>
    </row>
    <row r="721" spans="1:3" hidden="1" outlineLevel="2" x14ac:dyDescent="0.25">
      <c r="A721" s="8"/>
      <c r="B721" t="s">
        <v>9</v>
      </c>
      <c r="C721" s="8" t="s">
        <v>158</v>
      </c>
    </row>
    <row r="722" spans="1:3" hidden="1" outlineLevel="2" x14ac:dyDescent="0.25">
      <c r="A722" s="8"/>
      <c r="B722" s="9" t="s">
        <v>8</v>
      </c>
      <c r="C722" s="15" t="s">
        <v>159</v>
      </c>
    </row>
    <row r="723" spans="1:3" hidden="1" outlineLevel="2" x14ac:dyDescent="0.25">
      <c r="A723" s="8"/>
      <c r="B723" t="s">
        <v>9</v>
      </c>
      <c r="C723" t="s">
        <v>282</v>
      </c>
    </row>
    <row r="724" spans="1:3" hidden="1" outlineLevel="2" x14ac:dyDescent="0.25">
      <c r="A724" s="8"/>
      <c r="B724" t="s">
        <v>9</v>
      </c>
      <c r="C724" t="s">
        <v>283</v>
      </c>
    </row>
    <row r="725" spans="1:3" hidden="1" outlineLevel="2" x14ac:dyDescent="0.25">
      <c r="A725" s="8"/>
      <c r="B725" t="s">
        <v>9</v>
      </c>
      <c r="C725" t="s">
        <v>284</v>
      </c>
    </row>
    <row r="726" spans="1:3" hidden="1" outlineLevel="2" x14ac:dyDescent="0.25">
      <c r="A726" s="8"/>
      <c r="B726" t="s">
        <v>9</v>
      </c>
      <c r="C726" t="s">
        <v>285</v>
      </c>
    </row>
    <row r="727" spans="1:3" hidden="1" outlineLevel="2" x14ac:dyDescent="0.25">
      <c r="A727" s="8"/>
      <c r="B727" t="s">
        <v>9</v>
      </c>
      <c r="C727" t="s">
        <v>286</v>
      </c>
    </row>
    <row r="728" spans="1:3" hidden="1" outlineLevel="2" x14ac:dyDescent="0.25">
      <c r="A728" s="8"/>
      <c r="B728" t="s">
        <v>9</v>
      </c>
      <c r="C728" t="s">
        <v>287</v>
      </c>
    </row>
    <row r="729" spans="1:3" hidden="1" outlineLevel="2" x14ac:dyDescent="0.25">
      <c r="A729" s="8"/>
      <c r="B729" t="s">
        <v>9</v>
      </c>
      <c r="C729" t="s">
        <v>288</v>
      </c>
    </row>
    <row r="730" spans="1:3" hidden="1" outlineLevel="2" x14ac:dyDescent="0.25">
      <c r="A730" s="8"/>
      <c r="B730" t="s">
        <v>9</v>
      </c>
      <c r="C730" t="s">
        <v>289</v>
      </c>
    </row>
    <row r="731" spans="1:3" hidden="1" outlineLevel="2" x14ac:dyDescent="0.25">
      <c r="A731" s="8"/>
      <c r="B731" t="s">
        <v>9</v>
      </c>
      <c r="C731" t="s">
        <v>290</v>
      </c>
    </row>
    <row r="732" spans="1:3" hidden="1" outlineLevel="2" x14ac:dyDescent="0.25">
      <c r="A732" s="8"/>
      <c r="B732" t="s">
        <v>9</v>
      </c>
      <c r="C732" t="s">
        <v>291</v>
      </c>
    </row>
    <row r="733" spans="1:3" hidden="1" outlineLevel="2" x14ac:dyDescent="0.25">
      <c r="A733" s="8"/>
      <c r="B733" t="s">
        <v>9</v>
      </c>
      <c r="C733" t="s">
        <v>292</v>
      </c>
    </row>
    <row r="734" spans="1:3" hidden="1" outlineLevel="2" x14ac:dyDescent="0.25">
      <c r="A734" s="8"/>
      <c r="B734" t="s">
        <v>9</v>
      </c>
      <c r="C734" t="s">
        <v>293</v>
      </c>
    </row>
    <row r="735" spans="1:3" hidden="1" outlineLevel="2" x14ac:dyDescent="0.25">
      <c r="A735" s="8"/>
      <c r="B735" t="s">
        <v>9</v>
      </c>
      <c r="C735" t="s">
        <v>294</v>
      </c>
    </row>
    <row r="736" spans="1:3" hidden="1" outlineLevel="2" x14ac:dyDescent="0.25">
      <c r="A736" s="8"/>
      <c r="B736" t="s">
        <v>9</v>
      </c>
      <c r="C736" t="s">
        <v>295</v>
      </c>
    </row>
    <row r="737" spans="1:7" hidden="1" outlineLevel="2" x14ac:dyDescent="0.25">
      <c r="A737" s="8"/>
      <c r="B737" t="s">
        <v>9</v>
      </c>
      <c r="C737" t="s">
        <v>296</v>
      </c>
    </row>
    <row r="738" spans="1:7" hidden="1" outlineLevel="2" x14ac:dyDescent="0.25">
      <c r="A738" s="8"/>
      <c r="B738" t="s">
        <v>9</v>
      </c>
      <c r="C738" t="s">
        <v>297</v>
      </c>
    </row>
    <row r="739" spans="1:7" hidden="1" outlineLevel="2" x14ac:dyDescent="0.25">
      <c r="A739" s="8"/>
      <c r="B739" t="s">
        <v>9</v>
      </c>
      <c r="C739" t="s">
        <v>298</v>
      </c>
    </row>
    <row r="740" spans="1:7" hidden="1" outlineLevel="2" x14ac:dyDescent="0.25">
      <c r="A740" s="8"/>
      <c r="B740" s="9" t="s">
        <v>8</v>
      </c>
      <c r="C740" s="15" t="s">
        <v>169</v>
      </c>
    </row>
    <row r="741" spans="1:7" hidden="1" outlineLevel="2" x14ac:dyDescent="0.25">
      <c r="A741" s="8"/>
      <c r="B741" s="9" t="s">
        <v>8</v>
      </c>
      <c r="C741" s="15" t="s">
        <v>160</v>
      </c>
    </row>
    <row r="742" spans="1:7" hidden="1" outlineLevel="2" x14ac:dyDescent="0.25">
      <c r="A742" s="8"/>
      <c r="B742" t="s">
        <v>19</v>
      </c>
      <c r="C742" s="8" t="s">
        <v>161</v>
      </c>
    </row>
    <row r="743" spans="1:7" hidden="1" outlineLevel="2" x14ac:dyDescent="0.25">
      <c r="A743" s="8"/>
      <c r="B743" t="s">
        <v>116</v>
      </c>
      <c r="C743" s="8" t="s">
        <v>162</v>
      </c>
    </row>
    <row r="744" spans="1:7" hidden="1" outlineLevel="2" x14ac:dyDescent="0.25">
      <c r="A744" s="8"/>
      <c r="B744" t="s">
        <v>19</v>
      </c>
      <c r="C744" s="8" t="s">
        <v>163</v>
      </c>
    </row>
    <row r="745" spans="1:7" hidden="1" outlineLevel="2" x14ac:dyDescent="0.25">
      <c r="A745" s="8"/>
      <c r="B745" t="s">
        <v>116</v>
      </c>
      <c r="C745" s="8" t="s">
        <v>164</v>
      </c>
    </row>
    <row r="746" spans="1:7" hidden="1" outlineLevel="2" x14ac:dyDescent="0.25">
      <c r="A746" s="8"/>
      <c r="B746" t="s">
        <v>19</v>
      </c>
      <c r="C746" s="8" t="s">
        <v>165</v>
      </c>
    </row>
    <row r="747" spans="1:7" hidden="1" outlineLevel="2" x14ac:dyDescent="0.25">
      <c r="A747" s="8"/>
      <c r="B747" t="s">
        <v>116</v>
      </c>
      <c r="C747" s="8" t="s">
        <v>166</v>
      </c>
    </row>
    <row r="748" spans="1:7" hidden="1" outlineLevel="2" x14ac:dyDescent="0.25">
      <c r="A748" s="8"/>
      <c r="B748" t="s">
        <v>19</v>
      </c>
      <c r="C748" s="8" t="s">
        <v>167</v>
      </c>
    </row>
    <row r="749" spans="1:7" hidden="1" outlineLevel="2" x14ac:dyDescent="0.25">
      <c r="A749" s="8"/>
      <c r="B749" t="s">
        <v>116</v>
      </c>
      <c r="C749" s="8" t="s">
        <v>168</v>
      </c>
    </row>
    <row r="750" spans="1:7" hidden="1" outlineLevel="1" x14ac:dyDescent="0.25">
      <c r="A750" s="7"/>
      <c r="B750" s="4" t="s">
        <v>7</v>
      </c>
      <c r="C750" s="7" t="s">
        <v>170</v>
      </c>
      <c r="D750" s="4"/>
      <c r="E750" s="4"/>
      <c r="F750" s="4"/>
      <c r="G750" s="4"/>
    </row>
    <row r="751" spans="1:7" hidden="1" outlineLevel="2" x14ac:dyDescent="0.25">
      <c r="A751" s="8"/>
      <c r="B751" s="9" t="s">
        <v>8</v>
      </c>
      <c r="C751" s="15" t="s">
        <v>299</v>
      </c>
    </row>
    <row r="752" spans="1:7" hidden="1" outlineLevel="2" x14ac:dyDescent="0.25">
      <c r="A752" s="8"/>
      <c r="B752" t="s">
        <v>19</v>
      </c>
      <c r="C752" s="8" t="s">
        <v>302</v>
      </c>
    </row>
    <row r="753" spans="1:7" hidden="1" outlineLevel="2" x14ac:dyDescent="0.25">
      <c r="A753" s="8"/>
      <c r="B753" s="9" t="s">
        <v>8</v>
      </c>
      <c r="C753" s="15" t="s">
        <v>301</v>
      </c>
    </row>
    <row r="754" spans="1:7" hidden="1" outlineLevel="2" x14ac:dyDescent="0.25">
      <c r="A754" s="8"/>
      <c r="B754" t="s">
        <v>19</v>
      </c>
      <c r="C754" s="8" t="s">
        <v>302</v>
      </c>
    </row>
    <row r="755" spans="1:7" hidden="1" outlineLevel="2" x14ac:dyDescent="0.25">
      <c r="A755" s="8"/>
      <c r="B755" s="9" t="s">
        <v>8</v>
      </c>
      <c r="C755" s="15" t="s">
        <v>300</v>
      </c>
    </row>
    <row r="756" spans="1:7" hidden="1" outlineLevel="2" x14ac:dyDescent="0.25">
      <c r="A756" s="8"/>
      <c r="B756" t="s">
        <v>19</v>
      </c>
      <c r="C756" s="8" t="s">
        <v>302</v>
      </c>
    </row>
    <row r="757" spans="1:7" hidden="1" outlineLevel="2" x14ac:dyDescent="0.25">
      <c r="A757" s="8"/>
      <c r="B757" s="9" t="s">
        <v>8</v>
      </c>
      <c r="C757" s="15" t="s">
        <v>172</v>
      </c>
    </row>
    <row r="758" spans="1:7" hidden="1" outlineLevel="2" x14ac:dyDescent="0.25">
      <c r="A758" s="8"/>
      <c r="B758" t="s">
        <v>19</v>
      </c>
      <c r="C758" s="8" t="s">
        <v>171</v>
      </c>
    </row>
    <row r="759" spans="1:7" hidden="1" outlineLevel="2" x14ac:dyDescent="0.25">
      <c r="A759" s="8"/>
      <c r="B759" s="6" t="s">
        <v>22</v>
      </c>
      <c r="C759" s="16" t="s">
        <v>82</v>
      </c>
    </row>
    <row r="760" spans="1:7" hidden="1" outlineLevel="2" x14ac:dyDescent="0.25">
      <c r="A760" s="8"/>
      <c r="B760" s="9" t="s">
        <v>8</v>
      </c>
      <c r="C760" s="15" t="s">
        <v>173</v>
      </c>
    </row>
    <row r="761" spans="1:7" hidden="1" outlineLevel="2" x14ac:dyDescent="0.25">
      <c r="A761" s="8"/>
      <c r="B761" t="s">
        <v>19</v>
      </c>
      <c r="C761" s="8" t="s">
        <v>302</v>
      </c>
    </row>
    <row r="762" spans="1:7" hidden="1" outlineLevel="1" x14ac:dyDescent="0.25">
      <c r="A762" s="7"/>
      <c r="B762" s="4" t="s">
        <v>7</v>
      </c>
      <c r="C762" s="7" t="s">
        <v>174</v>
      </c>
      <c r="D762" s="4"/>
      <c r="E762" s="4"/>
      <c r="F762" s="4"/>
      <c r="G762" s="4"/>
    </row>
    <row r="763" spans="1:7" hidden="1" outlineLevel="2" x14ac:dyDescent="0.25">
      <c r="A763" s="8"/>
      <c r="B763" s="9" t="s">
        <v>8</v>
      </c>
      <c r="C763" s="15" t="s">
        <v>175</v>
      </c>
    </row>
    <row r="764" spans="1:7" hidden="1" outlineLevel="1" x14ac:dyDescent="0.25">
      <c r="A764" s="7"/>
      <c r="B764" s="4" t="s">
        <v>7</v>
      </c>
      <c r="C764" s="7" t="s">
        <v>176</v>
      </c>
      <c r="D764" s="4"/>
      <c r="E764" s="4"/>
      <c r="F764" s="4"/>
      <c r="G764" s="4"/>
    </row>
    <row r="765" spans="1:7" hidden="1" outlineLevel="2" x14ac:dyDescent="0.25">
      <c r="A765" s="8"/>
      <c r="B765" s="9" t="s">
        <v>8</v>
      </c>
      <c r="C765" s="15" t="s">
        <v>177</v>
      </c>
    </row>
    <row r="766" spans="1:7" hidden="1" outlineLevel="2" x14ac:dyDescent="0.25">
      <c r="A766" s="8"/>
      <c r="B766" t="s">
        <v>19</v>
      </c>
      <c r="C766" s="8" t="s">
        <v>178</v>
      </c>
    </row>
    <row r="767" spans="1:7" hidden="1" outlineLevel="2" x14ac:dyDescent="0.25">
      <c r="A767" s="8"/>
      <c r="B767" t="s">
        <v>19</v>
      </c>
      <c r="C767" s="8" t="s">
        <v>179</v>
      </c>
    </row>
    <row r="768" spans="1:7" hidden="1" outlineLevel="2" x14ac:dyDescent="0.25">
      <c r="A768" s="8"/>
      <c r="B768" t="s">
        <v>19</v>
      </c>
      <c r="C768" s="8" t="s">
        <v>180</v>
      </c>
    </row>
    <row r="769" spans="1:7" hidden="1" outlineLevel="1" x14ac:dyDescent="0.25">
      <c r="A769" s="7"/>
      <c r="B769" s="4" t="s">
        <v>7</v>
      </c>
      <c r="C769" s="7" t="s">
        <v>181</v>
      </c>
      <c r="D769" s="4"/>
      <c r="E769" s="4"/>
      <c r="F769" s="4"/>
      <c r="G769" s="4"/>
    </row>
    <row r="770" spans="1:7" hidden="1" outlineLevel="2" x14ac:dyDescent="0.25">
      <c r="A770" s="8"/>
      <c r="B770" s="9" t="s">
        <v>8</v>
      </c>
      <c r="C770" s="15" t="s">
        <v>182</v>
      </c>
    </row>
    <row r="771" spans="1:7" hidden="1" outlineLevel="2" x14ac:dyDescent="0.25">
      <c r="A771" s="8"/>
      <c r="B771" t="s">
        <v>9</v>
      </c>
      <c r="C771" s="8" t="s">
        <v>236</v>
      </c>
    </row>
    <row r="772" spans="1:7" hidden="1" outlineLevel="2" x14ac:dyDescent="0.25">
      <c r="A772" s="8"/>
      <c r="B772" t="s">
        <v>9</v>
      </c>
      <c r="C772" s="8" t="s">
        <v>237</v>
      </c>
    </row>
    <row r="773" spans="1:7" hidden="1" outlineLevel="2" x14ac:dyDescent="0.25">
      <c r="A773" s="8"/>
      <c r="B773" s="6" t="s">
        <v>22</v>
      </c>
      <c r="C773" s="16" t="s">
        <v>183</v>
      </c>
    </row>
    <row r="774" spans="1:7" hidden="1" outlineLevel="2" x14ac:dyDescent="0.25">
      <c r="A774" s="8"/>
      <c r="B774" s="9" t="s">
        <v>8</v>
      </c>
      <c r="C774" s="15" t="s">
        <v>184</v>
      </c>
    </row>
    <row r="775" spans="1:7" hidden="1" outlineLevel="2" x14ac:dyDescent="0.25">
      <c r="A775" s="8"/>
      <c r="B775" s="9" t="s">
        <v>8</v>
      </c>
      <c r="C775" s="15" t="s">
        <v>185</v>
      </c>
    </row>
    <row r="776" spans="1:7" hidden="1" outlineLevel="2" x14ac:dyDescent="0.25">
      <c r="A776" s="8"/>
      <c r="B776" s="9" t="s">
        <v>8</v>
      </c>
      <c r="C776" s="15" t="s">
        <v>186</v>
      </c>
    </row>
    <row r="777" spans="1:7" hidden="1" outlineLevel="2" x14ac:dyDescent="0.25">
      <c r="A777" s="8"/>
      <c r="B777" s="9" t="s">
        <v>8</v>
      </c>
      <c r="C777" s="15" t="s">
        <v>187</v>
      </c>
    </row>
    <row r="778" spans="1:7" hidden="1" outlineLevel="2" x14ac:dyDescent="0.25">
      <c r="A778" s="8"/>
      <c r="B778" t="s">
        <v>9</v>
      </c>
      <c r="C778" s="8" t="s">
        <v>188</v>
      </c>
    </row>
    <row r="779" spans="1:7" hidden="1" outlineLevel="2" x14ac:dyDescent="0.25">
      <c r="A779" s="8"/>
      <c r="B779" t="s">
        <v>9</v>
      </c>
      <c r="C779" s="15" t="s">
        <v>189</v>
      </c>
    </row>
    <row r="780" spans="1:7" hidden="1" outlineLevel="1" x14ac:dyDescent="0.25">
      <c r="A780" s="7"/>
      <c r="B780" s="4" t="s">
        <v>7</v>
      </c>
      <c r="C780" s="7" t="s">
        <v>190</v>
      </c>
      <c r="D780" s="4"/>
      <c r="E780" s="4"/>
      <c r="F780" s="4"/>
      <c r="G780" s="4"/>
    </row>
    <row r="781" spans="1:7" hidden="1" outlineLevel="2" x14ac:dyDescent="0.25">
      <c r="A781" s="8"/>
      <c r="B781" s="9" t="s">
        <v>8</v>
      </c>
      <c r="C781" s="15" t="s">
        <v>191</v>
      </c>
    </row>
    <row r="782" spans="1:7" hidden="1" outlineLevel="2" x14ac:dyDescent="0.25">
      <c r="A782" s="8"/>
      <c r="B782" s="9" t="s">
        <v>8</v>
      </c>
      <c r="C782" s="15" t="s">
        <v>192</v>
      </c>
    </row>
    <row r="783" spans="1:7" hidden="1" outlineLevel="2" x14ac:dyDescent="0.25">
      <c r="A783" s="8"/>
      <c r="B783" s="9" t="s">
        <v>8</v>
      </c>
      <c r="C783" s="15" t="s">
        <v>193</v>
      </c>
    </row>
    <row r="784" spans="1:7" hidden="1" outlineLevel="2" x14ac:dyDescent="0.25">
      <c r="A784" s="8"/>
      <c r="B784" s="6" t="s">
        <v>22</v>
      </c>
      <c r="C784" s="16" t="s">
        <v>82</v>
      </c>
    </row>
  </sheetData>
  <autoFilter ref="B1:G784" xr:uid="{A826BC9D-8998-4980-8A5D-588D80320ED9}"/>
  <phoneticPr fontId="7" type="noConversion"/>
  <pageMargins left="0.70866141732283472" right="0.70866141732283472" top="0.74803149606299213" bottom="0.74803149606299213" header="0.31496062992125984" footer="0.31496062992125984"/>
  <pageSetup paperSize="9"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E3EC-2208-426B-A590-4E69D1C70EA7}">
  <dimension ref="B1:D3"/>
  <sheetViews>
    <sheetView workbookViewId="0"/>
  </sheetViews>
  <sheetFormatPr defaultRowHeight="15" x14ac:dyDescent="0.25"/>
  <cols>
    <col min="2" max="2" width="28.28515625" customWidth="1"/>
    <col min="3" max="3" width="12.5703125" customWidth="1"/>
    <col min="4" max="4" width="66.5703125" customWidth="1"/>
  </cols>
  <sheetData>
    <row r="1" spans="2:4" ht="15.75" thickBot="1" x14ac:dyDescent="0.3"/>
    <row r="2" spans="2:4" ht="15.75" thickBot="1" x14ac:dyDescent="0.3">
      <c r="B2" s="24" t="s">
        <v>367</v>
      </c>
      <c r="C2" s="24" t="s">
        <v>368</v>
      </c>
      <c r="D2" s="24" t="s">
        <v>369</v>
      </c>
    </row>
    <row r="3" spans="2:4" x14ac:dyDescent="0.25">
      <c r="B3" s="25">
        <v>3</v>
      </c>
      <c r="C3" s="27">
        <v>45670</v>
      </c>
      <c r="D3" s="26" t="s">
        <v>370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ation2 xmlns="55af080f-adb1-4b93-9323-f94ec099c396">
      <Url xsi:nil="true"/>
      <Description xsi:nil="true"/>
    </Location2>
    <Date xmlns="55af080f-adb1-4b93-9323-f94ec099c396" xsi:nil="true"/>
    <Status xmlns="55af080f-adb1-4b93-9323-f94ec099c396" xsi:nil="true"/>
    <lcf76f155ced4ddcb4097134ff3c332f xmlns="55af080f-adb1-4b93-9323-f94ec099c396">
      <Terms xmlns="http://schemas.microsoft.com/office/infopath/2007/PartnerControls"/>
    </lcf76f155ced4ddcb4097134ff3c332f>
    <TaxCatchAll xmlns="55beb747-3964-450a-8f8b-c014ca29c1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A65C653359F4594C5563AF124DF61" ma:contentTypeVersion="29" ma:contentTypeDescription="Create a new document." ma:contentTypeScope="" ma:versionID="403d23b93764e067326b865c87e63cbb">
  <xsd:schema xmlns:xsd="http://www.w3.org/2001/XMLSchema" xmlns:xs="http://www.w3.org/2001/XMLSchema" xmlns:p="http://schemas.microsoft.com/office/2006/metadata/properties" xmlns:ns2="55af080f-adb1-4b93-9323-f94ec099c396" xmlns:ns3="55beb747-3964-450a-8f8b-c014ca29c153" targetNamespace="http://schemas.microsoft.com/office/2006/metadata/properties" ma:root="true" ma:fieldsID="a59a21a538a05441592f5990bf11eecd" ns2:_="" ns3:_="">
    <xsd:import namespace="55af080f-adb1-4b93-9323-f94ec099c396"/>
    <xsd:import namespace="55beb747-3964-450a-8f8b-c014ca29c153"/>
    <xsd:element name="properties">
      <xsd:complexType>
        <xsd:sequence>
          <xsd:element name="documentManagement">
            <xsd:complexType>
              <xsd:all>
                <xsd:element ref="ns2:Location2" minOccurs="0"/>
                <xsd:element ref="ns2:Status" minOccurs="0"/>
                <xsd:element ref="ns2:Date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080f-adb1-4b93-9323-f94ec099c396" elementFormDefault="qualified">
    <xsd:import namespace="http://schemas.microsoft.com/office/2006/documentManagement/types"/>
    <xsd:import namespace="http://schemas.microsoft.com/office/infopath/2007/PartnerControls"/>
    <xsd:element name="Location2" ma:index="2" nillable="true" ma:displayName="Location2" ma:format="Hyperlink" ma:internalName="Location2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tatus" ma:index="3" nillable="true" ma:displayName="Status" ma:description="Enter process status" ma:format="Dropdown" ma:internalName="Status" ma:readOnly="false">
      <xsd:simpleType>
        <xsd:union memberTypes="dms:Text">
          <xsd:simpleType>
            <xsd:restriction base="dms:Choice">
              <xsd:enumeration value="Entered in EH Payroll"/>
              <xsd:enumeration value="Completed"/>
              <xsd:enumeration value="Pending Query"/>
              <xsd:enumeration value="Pending Action"/>
            </xsd:restriction>
          </xsd:simpleType>
        </xsd:union>
      </xsd:simpleType>
    </xsd:element>
    <xsd:element name="Date" ma:index="4" nillable="true" ma:displayName="Date" ma:format="DateOnly" ma:internalName="Date" ma:readOnly="false">
      <xsd:simpleType>
        <xsd:restriction base="dms:DateTime"/>
      </xsd:simpleType>
    </xsd:element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hidden="true" ma:internalName="MediaServiceKeyPoints" ma:readOnly="true">
      <xsd:simpleType>
        <xsd:restriction base="dms:Note"/>
      </xsd:simpleType>
    </xsd:element>
    <xsd:element name="MediaServiceLocation" ma:index="1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17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3a4da70-e7b0-4369-bc69-67bebc2468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eb747-3964-450a-8f8b-c014ca29c1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0" nillable="true" ma:displayName="Taxonomy Catch All Column" ma:hidden="true" ma:list="{42033eb7-93df-4dd8-a9f9-687035bae41b}" ma:internalName="TaxCatchAll" ma:readOnly="false" ma:showField="CatchAllData" ma:web="55beb747-3964-450a-8f8b-c014ca29c1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6E18CF-A96A-4EEA-A108-62AE59FEA2F9}">
  <ds:schemaRefs>
    <ds:schemaRef ds:uri="http://schemas.microsoft.com/office/2006/metadata/properties"/>
    <ds:schemaRef ds:uri="http://schemas.microsoft.com/office/infopath/2007/PartnerControls"/>
    <ds:schemaRef ds:uri="55af080f-adb1-4b93-9323-f94ec099c396"/>
    <ds:schemaRef ds:uri="55beb747-3964-450a-8f8b-c014ca29c153"/>
  </ds:schemaRefs>
</ds:datastoreItem>
</file>

<file path=customXml/itemProps2.xml><?xml version="1.0" encoding="utf-8"?>
<ds:datastoreItem xmlns:ds="http://schemas.openxmlformats.org/officeDocument/2006/customXml" ds:itemID="{66A55E1C-7735-493A-BBFB-BAEC69860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af080f-adb1-4b93-9323-f94ec099c396"/>
    <ds:schemaRef ds:uri="55beb747-3964-450a-8f8b-c014ca29c1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540315-E689-4E83-8624-000FEF0D35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Seperate</vt:lpstr>
      <vt:lpstr>Rev 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Mohyeddin Navab</dc:creator>
  <cp:keywords/>
  <dc:description/>
  <cp:lastModifiedBy>Mohyeddin Navab</cp:lastModifiedBy>
  <cp:revision/>
  <cp:lastPrinted>2024-11-01T03:35:42Z</cp:lastPrinted>
  <dcterms:created xsi:type="dcterms:W3CDTF">2024-10-30T05:43:49Z</dcterms:created>
  <dcterms:modified xsi:type="dcterms:W3CDTF">2025-02-12T00:42:45Z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0x010100B7FA65C653359F4594C5563AF124DF61</vt:lpwstr>
  </property>
  <property fmtid="{D5CDD505-2E9C-101B-9397-08002B2CF9AE}" pid="3" name="MediaServiceImageTags">
    <vt:lpwstr/>
  </property>
</Properties>
</file>