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ergroup-my.sharepoint.com/personal/gurudyal_singh_downer_co_nz/Documents/00 Peacockes/07 Fencing and Barriers/02 Balustrades/"/>
    </mc:Choice>
  </mc:AlternateContent>
  <xr:revisionPtr revIDLastSave="154" documentId="13_ncr:1_{D22D796D-D3F8-40A1-867E-BDB743034D3C}" xr6:coauthVersionLast="47" xr6:coauthVersionMax="47" xr10:uidLastSave="{05C0F861-50BE-4C12-A6BC-B2D896F4006B}"/>
  <bookViews>
    <workbookView xWindow="-108" yWindow="-108" windowWidth="23256" windowHeight="12576" xr2:uid="{00000000-000D-0000-FFFF-FFFF00000000}"/>
  </bookViews>
  <sheets>
    <sheet name="ITP Master Body" sheetId="2" r:id="rId1"/>
  </sheets>
  <externalReferences>
    <externalReference r:id="rId2"/>
  </externalReferences>
  <definedNames>
    <definedName name="_xlnm.Print_Area" localSheetId="0">'ITP Master Body'!$A$1:$H$24</definedName>
    <definedName name="_xlnm.Print_Titles" localSheetId="0">'ITP Master Body'!$1:$7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<sst xmlns="http://schemas.openxmlformats.org/spreadsheetml/2006/main" count="82" uniqueCount="55">
  <si>
    <t>Verification Activity</t>
  </si>
  <si>
    <t>ENG</t>
  </si>
  <si>
    <t>HP</t>
  </si>
  <si>
    <t>H</t>
  </si>
  <si>
    <t>PE</t>
  </si>
  <si>
    <t>Item No.</t>
  </si>
  <si>
    <t xml:space="preserve">Inspection and Test Point  </t>
  </si>
  <si>
    <t>Acceptance / Conformance Criteria</t>
  </si>
  <si>
    <t>Standard / Specification</t>
  </si>
  <si>
    <t>Verifying Document</t>
  </si>
  <si>
    <t>Frequency</t>
  </si>
  <si>
    <t xml:space="preserve">Activity </t>
  </si>
  <si>
    <t>By</t>
  </si>
  <si>
    <t>SECTION 3 – PRE-CONSTRUCTION (P&amp;G / ESTABLISHMENT)</t>
  </si>
  <si>
    <t>Site Requirements</t>
  </si>
  <si>
    <t>3.01.01</t>
  </si>
  <si>
    <t>4.01.01</t>
  </si>
  <si>
    <t>4.01.02</t>
  </si>
  <si>
    <t>SECTION 6 – POST CONSTRUCTION (FINAL INSPECTION AND HANDOVER)</t>
  </si>
  <si>
    <t>SECTION 4 – MATERIAL, PERSONNEL &amp; THIRD PARTY APPROVAL</t>
  </si>
  <si>
    <t>SECTION 5 – CONSTRUCTION ACTIVITY</t>
  </si>
  <si>
    <t>Materials</t>
  </si>
  <si>
    <t>General</t>
  </si>
  <si>
    <t>6.01.01</t>
  </si>
  <si>
    <t>Balustrades</t>
  </si>
  <si>
    <t>Prior to Order</t>
  </si>
  <si>
    <t>Upon completion</t>
  </si>
  <si>
    <t>Approved Shop Drawings</t>
  </si>
  <si>
    <t>Shop drawings have been approved by designer.</t>
  </si>
  <si>
    <t>BBO</t>
  </si>
  <si>
    <t>Prior to fabrication</t>
  </si>
  <si>
    <t>Fixings</t>
  </si>
  <si>
    <t>Dockets</t>
  </si>
  <si>
    <t>Installation</t>
  </si>
  <si>
    <t>Balustrades installed as per shop drawings.</t>
  </si>
  <si>
    <t>4.01.03</t>
  </si>
  <si>
    <t>Red-Line Markups</t>
  </si>
  <si>
    <t>Grout</t>
  </si>
  <si>
    <t>Grout Pad</t>
  </si>
  <si>
    <t>Shop Drawings</t>
  </si>
  <si>
    <t>Balustrades to be manufactured as per shop drawings.</t>
  </si>
  <si>
    <t>Shop Drawings
and Approval</t>
  </si>
  <si>
    <t>Photos</t>
  </si>
  <si>
    <t>Each area</t>
  </si>
  <si>
    <t>Minimum 50mm edge distance to centre of bolt to edge of concrete island. 
Set in place using chemset epoxy.
Minimum 75mm embedment into concrete.</t>
  </si>
  <si>
    <t>Red-line markups of any design changes.</t>
  </si>
  <si>
    <t>Red-line markup</t>
  </si>
  <si>
    <t>Shop drawings
Dockets
Galv Records</t>
  </si>
  <si>
    <t>All fixings to be M16 galvanised fixed into concrete with chemset epoxy.</t>
  </si>
  <si>
    <t>Number and Revision: DN1205 - 139 - Rev B</t>
  </si>
  <si>
    <t>Cemix repair &amp; patching grout for levelling pad or similar.</t>
  </si>
  <si>
    <t>Max 40mm height levelling mortar pad. Minimum thickness 1mm.</t>
  </si>
  <si>
    <t>Reflective Tape</t>
  </si>
  <si>
    <t>Install reflective stripe on entrance poles.</t>
  </si>
  <si>
    <t>RITS D3.8.8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</si>
</sst>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FFC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2" fontId="3" fillId="5" borderId="1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vertical="center"/>
    </xf>
    <xf numFmtId="0" fontId="4" fillId="0" borderId="27" xfId="0" applyFont="1" applyBorder="1" applyAlignment="1">
      <alignment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/>
    </xf>
    <xf numFmtId="2" fontId="4" fillId="5" borderId="17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9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/>
    </xf>
    <xf numFmtId="0" fontId="3" fillId="6" borderId="14" xfId="0" applyFont="1" applyFill="1" applyBorder="1" applyAlignment="1">
      <alignment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3" fillId="7" borderId="2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vertical="center"/>
    </xf>
    <xf numFmtId="0" fontId="4" fillId="5" borderId="1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33" xfId="0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0" fontId="4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1083310</xdr:colOff>
      <xdr:row>2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607185" cy="600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airy.yaghobian2/AppData/Local/Microsoft/Windows/INetCache/Content.Outlook/M0MSY4B0/Master%20Inspection%20and%20Testing%20Plan%20and%20QA%20Trackers%20-%2001.12.2022%20-%20First%20Draft%20For%20Review.xlsx?2AC58D55" TargetMode="External"/><Relationship Id="rId1" Type="http://schemas.openxmlformats.org/officeDocument/2006/relationships/externalLinkPath" Target="file:///\\2AC58D55\Master%20Inspection%20and%20Testing%20Plan%20and%20QA%20Trackers%20-%2001.12.2022%20-%20First%20Draft%20For%20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P Cover Page"/>
      <sheetName val="ITP Master Body"/>
      <sheetName val="ITP Register"/>
      <sheetName val="Lot Structure"/>
      <sheetName val="EXAMPLE Handover Register"/>
      <sheetName val="Defect, Snag and Punch List Reg"/>
      <sheetName val="Example Pavement Gap Analysis"/>
      <sheetName val="Example Pour Gap Analysis"/>
      <sheetName val="Example Drainage Gap Analysis"/>
      <sheetName val="Example K&amp;C Gap Analys"/>
    </sheetNames>
    <sheetDataSet>
      <sheetData sheetId="0">
        <row r="2">
          <cell r="V2" t="str">
            <v xml:space="preserve">Project: Peacocke Whatukooruru Drive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microsoft.com/office/2019/04/relationships/externalLinkLongPath" Target="/Users/nairy.yaghobian2/AppData/Local/Microsoft/Windows/INetCache/Content.Outlook/M0MSY4B0/Master%20Inspection%20and%20Testing%20Plan%20and%20QA%20Trackers%20-%2001.12.2022%20-%20First%20Draft%20For%20Review.xlsx?2AC58D55" TargetMode="External"/><Relationship Id="rId1" Type="http://schemas.openxmlformats.org/officeDocument/2006/relationships/externalLinkPath" Target="file:///\\2AC58D55\Master%20Inspection%20and%20Testing%20Plan%20and%20QA%20Trackers%20-%2001.12.2022%20-%20First%20Draft%20For%20Review.xlsx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26"/>
  <sheetViews>
    <sheetView tabSelected="1" zoomScale="85" zoomScaleNormal="85" workbookViewId="0">
      <pane ySplit="7" topLeftCell="A8" activePane="bottomLeft" state="frozen"/>
      <selection pane="bottomLeft" activeCell="B20" sqref="B20"/>
    </sheetView>
  </sheetViews>
  <sheetFormatPr defaultColWidth="9.33203125" defaultRowHeight="13.8" x14ac:dyDescent="0.3"/>
  <cols>
    <col min="1" max="1" width="7.5546875" style="2" bestFit="1" customWidth="1"/>
    <col min="2" max="2" width="32.33203125" style="2" bestFit="1" customWidth="1"/>
    <col min="3" max="3" width="78.33203125" style="2" customWidth="1"/>
    <col min="4" max="4" width="16.33203125" style="2" customWidth="1"/>
    <col min="5" max="5" width="16.6640625" style="3" bestFit="1" customWidth="1"/>
    <col min="6" max="6" width="17.6640625" style="4" customWidth="1"/>
    <col min="7" max="7" width="9.33203125" style="2"/>
    <col min="8" max="8" width="10.6640625" style="2" customWidth="1"/>
    <col min="9" max="9" width="9.33203125" style="2"/>
    <col min="10" max="10" width="8.33203125" style="2" bestFit="1" customWidth="1"/>
    <col min="11" max="16384" width="9.33203125" style="2"/>
  </cols>
  <sheetData>
    <row r="1" spans="1:15" ht="20.100000000000001" customHeight="1" x14ac:dyDescent="0.3">
      <c r="H1" s="5"/>
      <c r="K1" s="5"/>
    </row>
    <row r="2" spans="1:15" ht="15" customHeight="1" x14ac:dyDescent="0.3">
      <c r="H2" s="1" t="str">
        <f>'[1]ITP Cover Page'!V2</f>
        <v xml:space="preserve">Project: Peacocke Whatukooruru Drive </v>
      </c>
      <c r="K2" s="1"/>
    </row>
    <row r="3" spans="1:15" ht="15" customHeight="1" x14ac:dyDescent="0.3">
      <c r="E3" s="82" t="s">
        <v>49</v>
      </c>
      <c r="F3" s="82"/>
      <c r="G3" s="82"/>
      <c r="H3" s="82"/>
      <c r="K3" s="1"/>
    </row>
    <row r="4" spans="1:15" ht="5.0999999999999996" customHeight="1" x14ac:dyDescent="0.3">
      <c r="A4" s="6"/>
      <c r="B4" s="6"/>
      <c r="C4" s="6"/>
      <c r="D4" s="6"/>
      <c r="E4" s="7"/>
      <c r="F4" s="8"/>
      <c r="G4" s="6"/>
      <c r="H4" s="6"/>
    </row>
    <row r="5" spans="1:15" ht="10.199999999999999" customHeight="1" thickBot="1" x14ac:dyDescent="0.35"/>
    <row r="6" spans="1:15" ht="25.8" customHeight="1" x14ac:dyDescent="0.3">
      <c r="A6" s="85" t="s">
        <v>5</v>
      </c>
      <c r="B6" s="87" t="s">
        <v>6</v>
      </c>
      <c r="C6" s="89" t="s">
        <v>7</v>
      </c>
      <c r="D6" s="91" t="s">
        <v>8</v>
      </c>
      <c r="E6" s="93" t="s">
        <v>9</v>
      </c>
      <c r="F6" s="93" t="s">
        <v>10</v>
      </c>
      <c r="G6" s="83" t="s">
        <v>0</v>
      </c>
      <c r="H6" s="84"/>
    </row>
    <row r="7" spans="1:15" ht="22.2" customHeight="1" thickBot="1" x14ac:dyDescent="0.35">
      <c r="A7" s="86"/>
      <c r="B7" s="88"/>
      <c r="C7" s="90"/>
      <c r="D7" s="92"/>
      <c r="E7" s="94"/>
      <c r="F7" s="94"/>
      <c r="G7" s="9" t="s">
        <v>11</v>
      </c>
      <c r="H7" s="10" t="s">
        <v>12</v>
      </c>
    </row>
    <row r="8" spans="1:15" ht="30" customHeight="1" thickBot="1" x14ac:dyDescent="0.35">
      <c r="A8" s="11" t="s">
        <v>13</v>
      </c>
      <c r="B8" s="12"/>
      <c r="C8" s="12"/>
      <c r="D8" s="13"/>
      <c r="E8" s="13"/>
      <c r="F8" s="14"/>
      <c r="G8" s="13"/>
      <c r="H8" s="15"/>
    </row>
    <row r="9" spans="1:15" ht="20.100000000000001" customHeight="1" x14ac:dyDescent="0.3">
      <c r="A9" s="16">
        <v>3.01</v>
      </c>
      <c r="B9" s="17" t="s">
        <v>14</v>
      </c>
      <c r="C9" s="18"/>
      <c r="D9" s="19"/>
      <c r="E9" s="19"/>
      <c r="F9" s="20"/>
      <c r="G9" s="21"/>
      <c r="H9" s="22"/>
    </row>
    <row r="10" spans="1:15" ht="60" customHeight="1" x14ac:dyDescent="0.3">
      <c r="A10" s="23" t="s">
        <v>15</v>
      </c>
      <c r="B10" s="24" t="s">
        <v>27</v>
      </c>
      <c r="C10" s="25" t="s">
        <v>28</v>
      </c>
      <c r="D10" s="26" t="s">
        <v>29</v>
      </c>
      <c r="E10" s="26" t="s">
        <v>41</v>
      </c>
      <c r="F10" s="27" t="s">
        <v>30</v>
      </c>
      <c r="G10" s="28" t="s">
        <v>2</v>
      </c>
      <c r="H10" s="66" t="s">
        <v>1</v>
      </c>
      <c r="J10"/>
      <c r="K10"/>
      <c r="L10"/>
      <c r="M10"/>
      <c r="N10"/>
      <c r="O10"/>
    </row>
    <row r="11" spans="1:15" ht="20.100000000000001" customHeight="1" thickBot="1" x14ac:dyDescent="0.35">
      <c r="A11" s="30"/>
      <c r="B11" s="31"/>
      <c r="C11" s="32"/>
      <c r="D11" s="33"/>
      <c r="E11" s="33"/>
      <c r="F11" s="34"/>
      <c r="G11" s="35"/>
      <c r="H11" s="36"/>
      <c r="J11"/>
      <c r="K11"/>
      <c r="L11"/>
      <c r="M11"/>
      <c r="N11"/>
      <c r="O11"/>
    </row>
    <row r="12" spans="1:15" ht="30" customHeight="1" thickBot="1" x14ac:dyDescent="0.35">
      <c r="A12" s="37" t="s">
        <v>19</v>
      </c>
      <c r="B12" s="38"/>
      <c r="C12" s="39"/>
      <c r="D12" s="40"/>
      <c r="E12" s="40"/>
      <c r="F12" s="41"/>
      <c r="G12" s="42"/>
      <c r="H12" s="43"/>
      <c r="J12"/>
      <c r="K12"/>
      <c r="L12"/>
      <c r="M12"/>
      <c r="N12"/>
      <c r="O12"/>
    </row>
    <row r="13" spans="1:15" ht="20.100000000000001" customHeight="1" x14ac:dyDescent="0.3">
      <c r="A13" s="16">
        <v>4.01</v>
      </c>
      <c r="B13" s="17" t="s">
        <v>21</v>
      </c>
      <c r="C13" s="18"/>
      <c r="D13" s="19"/>
      <c r="E13" s="19"/>
      <c r="F13" s="20"/>
      <c r="G13" s="21"/>
      <c r="H13" s="22"/>
      <c r="J13"/>
      <c r="K13"/>
      <c r="L13"/>
      <c r="M13"/>
      <c r="N13"/>
      <c r="O13"/>
    </row>
    <row r="14" spans="1:15" ht="60" customHeight="1" x14ac:dyDescent="0.3">
      <c r="A14" s="29" t="s">
        <v>16</v>
      </c>
      <c r="B14" s="45" t="s">
        <v>24</v>
      </c>
      <c r="C14" s="44" t="s">
        <v>40</v>
      </c>
      <c r="D14" s="45"/>
      <c r="E14" s="45" t="s">
        <v>47</v>
      </c>
      <c r="F14" s="67" t="s">
        <v>25</v>
      </c>
      <c r="G14" s="28" t="s">
        <v>3</v>
      </c>
      <c r="H14" s="66" t="s">
        <v>4</v>
      </c>
      <c r="J14"/>
      <c r="K14"/>
      <c r="L14"/>
      <c r="M14"/>
      <c r="N14"/>
      <c r="O14"/>
    </row>
    <row r="15" spans="1:15" ht="60" customHeight="1" x14ac:dyDescent="0.3">
      <c r="A15" s="29" t="s">
        <v>17</v>
      </c>
      <c r="B15" s="45" t="s">
        <v>31</v>
      </c>
      <c r="C15" s="44" t="s">
        <v>48</v>
      </c>
      <c r="D15" s="45" t="s">
        <v>39</v>
      </c>
      <c r="E15" s="45" t="s">
        <v>32</v>
      </c>
      <c r="F15" s="67" t="s">
        <v>25</v>
      </c>
      <c r="G15" s="28" t="s">
        <v>3</v>
      </c>
      <c r="H15" s="66" t="s">
        <v>4</v>
      </c>
      <c r="J15"/>
      <c r="K15"/>
      <c r="L15"/>
      <c r="M15"/>
      <c r="N15"/>
      <c r="O15"/>
    </row>
    <row r="16" spans="1:15" ht="60" customHeight="1" thickBot="1" x14ac:dyDescent="0.35">
      <c r="A16" s="29" t="s">
        <v>35</v>
      </c>
      <c r="B16" s="45" t="s">
        <v>37</v>
      </c>
      <c r="C16" s="44" t="s">
        <v>50</v>
      </c>
      <c r="D16" s="45"/>
      <c r="E16" s="45" t="s">
        <v>32</v>
      </c>
      <c r="F16" s="67" t="s">
        <v>25</v>
      </c>
      <c r="G16" s="28" t="s">
        <v>3</v>
      </c>
      <c r="H16" s="66" t="s">
        <v>4</v>
      </c>
      <c r="J16"/>
      <c r="K16"/>
      <c r="L16"/>
      <c r="M16"/>
      <c r="N16"/>
      <c r="O16"/>
    </row>
    <row r="17" spans="1:15" ht="30" customHeight="1" thickBot="1" x14ac:dyDescent="0.35">
      <c r="A17" s="46" t="s">
        <v>20</v>
      </c>
      <c r="B17" s="47"/>
      <c r="C17" s="47"/>
      <c r="D17" s="48"/>
      <c r="E17" s="48"/>
      <c r="F17" s="49"/>
      <c r="G17" s="50"/>
      <c r="H17" s="51"/>
    </row>
    <row r="18" spans="1:15" ht="60" customHeight="1" x14ac:dyDescent="0.3">
      <c r="A18" s="29">
        <v>5.01</v>
      </c>
      <c r="B18" s="45" t="s">
        <v>33</v>
      </c>
      <c r="C18" s="44" t="s">
        <v>34</v>
      </c>
      <c r="D18" s="45" t="s">
        <v>39</v>
      </c>
      <c r="E18" s="45" t="s">
        <v>42</v>
      </c>
      <c r="F18" s="67" t="s">
        <v>43</v>
      </c>
      <c r="G18" s="28" t="s">
        <v>3</v>
      </c>
      <c r="H18" s="66" t="s">
        <v>4</v>
      </c>
      <c r="J18"/>
      <c r="K18"/>
      <c r="L18"/>
      <c r="M18"/>
      <c r="N18"/>
      <c r="O18"/>
    </row>
    <row r="19" spans="1:15" ht="60" customHeight="1" x14ac:dyDescent="0.3">
      <c r="A19" s="29">
        <v>5.0199999999999996</v>
      </c>
      <c r="B19" s="45" t="s">
        <v>31</v>
      </c>
      <c r="C19" s="44" t="s">
        <v>44</v>
      </c>
      <c r="D19" s="45" t="s">
        <v>29</v>
      </c>
      <c r="E19" s="45" t="s">
        <v>42</v>
      </c>
      <c r="F19" s="67" t="s">
        <v>43</v>
      </c>
      <c r="G19" s="28" t="s">
        <v>3</v>
      </c>
      <c r="H19" s="66" t="s">
        <v>4</v>
      </c>
      <c r="J19"/>
      <c r="K19"/>
      <c r="L19"/>
      <c r="M19"/>
      <c r="N19"/>
      <c r="O19"/>
    </row>
    <row r="20" spans="1:15" ht="60" customHeight="1" x14ac:dyDescent="0.3">
      <c r="A20" s="29">
        <v>5.03</v>
      </c>
      <c r="B20" s="45" t="s">
        <v>38</v>
      </c>
      <c r="C20" s="44" t="s">
        <v>51</v>
      </c>
      <c r="D20" s="45" t="s">
        <v>39</v>
      </c>
      <c r="E20" s="45" t="s">
        <v>42</v>
      </c>
      <c r="F20" s="67" t="s">
        <v>43</v>
      </c>
      <c r="G20" s="28" t="s">
        <v>3</v>
      </c>
      <c r="H20" s="66" t="s">
        <v>4</v>
      </c>
      <c r="J20"/>
      <c r="K20"/>
      <c r="L20"/>
      <c r="M20"/>
      <c r="N20"/>
      <c r="O20"/>
    </row>
    <row r="21" spans="1:15" ht="60" customHeight="1" thickBot="1" x14ac:dyDescent="0.35">
      <c r="A21" s="29">
        <v>5.04</v>
      </c>
      <c r="B21" s="45" t="s">
        <v>52</v>
      </c>
      <c r="C21" s="44" t="s">
        <v>53</v>
      </c>
      <c r="D21" s="45" t="s">
        <v>54</v>
      </c>
      <c r="E21" s="45" t="s">
        <v>42</v>
      </c>
      <c r="F21" s="67" t="s">
        <v>43</v>
      </c>
      <c r="G21" s="28" t="s">
        <v>3</v>
      </c>
      <c r="H21" s="66" t="s">
        <v>4</v>
      </c>
      <c r="J21"/>
      <c r="K21"/>
      <c r="L21"/>
      <c r="M21"/>
      <c r="N21"/>
      <c r="O21"/>
    </row>
    <row r="22" spans="1:15" ht="30" customHeight="1" thickBot="1" x14ac:dyDescent="0.35">
      <c r="A22" s="52" t="s">
        <v>18</v>
      </c>
      <c r="B22" s="53"/>
      <c r="C22" s="53"/>
      <c r="D22" s="54"/>
      <c r="E22" s="54"/>
      <c r="F22" s="55"/>
      <c r="G22" s="56"/>
      <c r="H22" s="57"/>
    </row>
    <row r="23" spans="1:15" ht="20.100000000000001" customHeight="1" x14ac:dyDescent="0.3">
      <c r="A23" s="58">
        <v>6.01</v>
      </c>
      <c r="B23" s="59" t="s">
        <v>22</v>
      </c>
      <c r="C23" s="60"/>
      <c r="D23" s="61"/>
      <c r="E23" s="62"/>
      <c r="F23" s="63"/>
      <c r="G23" s="64"/>
      <c r="H23" s="65"/>
    </row>
    <row r="24" spans="1:15" ht="39.9" customHeight="1" x14ac:dyDescent="0.3">
      <c r="A24" s="29" t="s">
        <v>23</v>
      </c>
      <c r="B24" s="75" t="s">
        <v>36</v>
      </c>
      <c r="C24" s="76" t="s">
        <v>45</v>
      </c>
      <c r="D24" s="77"/>
      <c r="E24" s="78" t="s">
        <v>46</v>
      </c>
      <c r="F24" s="79" t="s">
        <v>26</v>
      </c>
      <c r="G24" s="80" t="s">
        <v>3</v>
      </c>
      <c r="H24" s="81" t="s">
        <v>4</v>
      </c>
    </row>
    <row r="25" spans="1:15" ht="35.1" customHeight="1" x14ac:dyDescent="0.3">
      <c r="A25" s="72"/>
      <c r="B25" s="73"/>
      <c r="C25" s="69"/>
      <c r="D25" s="68"/>
      <c r="E25" s="73"/>
      <c r="F25" s="68"/>
      <c r="G25" s="70"/>
      <c r="H25" s="74"/>
    </row>
    <row r="26" spans="1:15" ht="35.1" customHeight="1" x14ac:dyDescent="0.3">
      <c r="C26" s="71"/>
      <c r="D26" s="3"/>
      <c r="G26" s="3"/>
      <c r="H26" s="3"/>
    </row>
  </sheetData>
  <dataConsolidate>
    <dataRefs count="1">
      <dataRef ref="A827:XFD827" sheet="ITP Master Body" r:id="rId1"/>
    </dataRefs>
  </dataConsolidate>
  <mergeCells count="8">
    <mergeCell ref="E3:H3"/>
    <mergeCell ref="G6:H6"/>
    <mergeCell ref="A6:A7"/>
    <mergeCell ref="B6:B7"/>
    <mergeCell ref="C6:C7"/>
    <mergeCell ref="D6:D7"/>
    <mergeCell ref="E6:E7"/>
    <mergeCell ref="F6:F7"/>
  </mergeCells>
  <phoneticPr fontId="6" type="noConversion"/>
  <printOptions horizontalCentered="1"/>
  <pageMargins left="0.7" right="0.7" top="0.75" bottom="0.75" header="0.3" footer="0.3"/>
  <pageSetup paperSize="8" fitToHeight="0" orientation="landscape" r:id="rId3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 Master Body</vt:lpstr>
      <vt:lpstr>'ITP Master Body'!Print_Area</vt:lpstr>
      <vt:lpstr>'ITP Master Body'!Print_Titles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Nairy Yaghobian</dc:creator>
  <cp:lastModifiedBy>Sam Lafu</cp:lastModifiedBy>
  <cp:lastPrinted>2023-02-03T01:46:56Z</cp:lastPrinted>
  <dcterms:created xsi:type="dcterms:W3CDTF">2022-12-01T22:45:41Z</dcterms:created>
  <dcterms:modified xsi:type="dcterms:W3CDTF">2025-05-21T20:43:10Z</dcterms:modified>
</cp:coreProperties>
</file>