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46" documentId="13_ncr:1_{1FB64211-0113-4A91-9BC7-BEBBF983280C}" xr6:coauthVersionLast="47" xr6:coauthVersionMax="47" xr10:uidLastSave="{7AD6DEE0-7B97-42EB-8643-A50A2234645F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  <connection id="2" xr16:uid="{109EDEE1-BF41-4341-B648-E8B6FCEB36EC}" keepAlive="1" name="Query - IFC (2)" description="Connection to the 'IFC (2)' query in the workbook." type="5" refreshedVersion="8" background="1" saveData="1">
    <dbPr connection="Provider=Microsoft.Mashup.OleDb.1;Data Source=$Workbook$;Location=&quot;IFC (2)&quot;;Extended Properties=&quot;&quot;" command="SELECT * FROM [IFC (2)]"/>
  </connection>
</connections>
</file>

<file path=xl/sharedStrings.xml><?xml version="1.0" encoding="utf-8"?>
<sst xmlns="http://schemas.openxmlformats.org/spreadsheetml/2006/main" count="485" uniqueCount="216">
  <si>
    <t>Folder Structure</t>
  </si>
  <si>
    <t>Checklists</t>
  </si>
  <si>
    <t>Level 2</t>
  </si>
  <si>
    <t>Level 3</t>
  </si>
  <si>
    <t>Level 4</t>
  </si>
  <si>
    <t>Add</t>
  </si>
  <si>
    <t>Commercial Projects Checklist V3</t>
  </si>
  <si>
    <t>Name.1</t>
  </si>
  <si>
    <t>Conqa</t>
  </si>
  <si>
    <t>L2-P11</t>
  </si>
  <si>
    <t>L2-P12</t>
  </si>
  <si>
    <t>L2-P13</t>
  </si>
  <si>
    <t>L2-P14</t>
  </si>
  <si>
    <t>L2-P15</t>
  </si>
  <si>
    <t>L2-P16</t>
  </si>
  <si>
    <t>L2-P17</t>
  </si>
  <si>
    <t>L2-P18</t>
  </si>
  <si>
    <t>L2-P19</t>
  </si>
  <si>
    <t>L2-P20</t>
  </si>
  <si>
    <t>L2-P21</t>
  </si>
  <si>
    <t>L2-P22</t>
  </si>
  <si>
    <t>L2-P23</t>
  </si>
  <si>
    <t>L2-P24</t>
  </si>
  <si>
    <t>L2-P25</t>
  </si>
  <si>
    <t>L2-P26</t>
  </si>
  <si>
    <t>L2-P27</t>
  </si>
  <si>
    <t>L2-P28</t>
  </si>
  <si>
    <t>L2-P30</t>
  </si>
  <si>
    <t>L2-P31</t>
  </si>
  <si>
    <t>L2-P32</t>
  </si>
  <si>
    <t>L2-P33</t>
  </si>
  <si>
    <t>L2-P34</t>
  </si>
  <si>
    <t>L2-P35</t>
  </si>
  <si>
    <t>L2-P38</t>
  </si>
  <si>
    <t>L2-P39</t>
  </si>
  <si>
    <t>L2-P40</t>
  </si>
  <si>
    <t>L2-P41</t>
  </si>
  <si>
    <t>L2-P42</t>
  </si>
  <si>
    <t>L2-P43</t>
  </si>
  <si>
    <t>L2-P44</t>
  </si>
  <si>
    <t>L2-P45</t>
  </si>
  <si>
    <t>L2-P46</t>
  </si>
  <si>
    <t>L3-CP04</t>
  </si>
  <si>
    <t>L3-CP06</t>
  </si>
  <si>
    <t>L3-CP07</t>
  </si>
  <si>
    <t>L3-CP08</t>
  </si>
  <si>
    <t>L3-CP09</t>
  </si>
  <si>
    <t>L3-CP10</t>
  </si>
  <si>
    <t>L3-P01</t>
  </si>
  <si>
    <t>L4-CP04</t>
  </si>
  <si>
    <t>L4-CP06</t>
  </si>
  <si>
    <t>L4-CP07</t>
  </si>
  <si>
    <t>L4-CP08</t>
  </si>
  <si>
    <t>L4-CP09</t>
  </si>
  <si>
    <t>L4-CP10</t>
  </si>
  <si>
    <t>L4-P01</t>
  </si>
  <si>
    <t>PDFsam_merge.pdf</t>
  </si>
  <si>
    <t>plot.log</t>
  </si>
  <si>
    <t>PROJECT NAME : South City Satge 7</t>
  </si>
  <si>
    <t>L3-CP03</t>
  </si>
  <si>
    <t>L3-CP05</t>
  </si>
  <si>
    <t>L3-P29</t>
  </si>
  <si>
    <t>L3-P36</t>
  </si>
  <si>
    <t>L3-P37</t>
  </si>
  <si>
    <t>L4-CP03</t>
  </si>
  <si>
    <t>L4-CP05</t>
  </si>
  <si>
    <t>L4-P11</t>
  </si>
  <si>
    <t>L4-P12</t>
  </si>
  <si>
    <t>L4-P14</t>
  </si>
  <si>
    <t>L4-P15</t>
  </si>
  <si>
    <t>L4-P16</t>
  </si>
  <si>
    <t>L4-P17</t>
  </si>
  <si>
    <t>L4-P18</t>
  </si>
  <si>
    <t>L4-P19</t>
  </si>
  <si>
    <t>L4-P20</t>
  </si>
  <si>
    <t>L4-P21</t>
  </si>
  <si>
    <t>L4-P22</t>
  </si>
  <si>
    <t>L4-P23</t>
  </si>
  <si>
    <t>L4-P24</t>
  </si>
  <si>
    <t>L4-P25</t>
  </si>
  <si>
    <t>L4-P26</t>
  </si>
  <si>
    <t>L4-P27</t>
  </si>
  <si>
    <t>L4-P28</t>
  </si>
  <si>
    <t>L4-P29</t>
  </si>
  <si>
    <t>L4-P30</t>
  </si>
  <si>
    <t>L4-P31</t>
  </si>
  <si>
    <t>L4-P32</t>
  </si>
  <si>
    <t>L4-P33</t>
  </si>
  <si>
    <t>L4-P34</t>
  </si>
  <si>
    <t>L4-P38</t>
  </si>
  <si>
    <t>L4-P39</t>
  </si>
  <si>
    <t>L4-P40</t>
  </si>
  <si>
    <t>LTE-SCS7-EL01</t>
  </si>
  <si>
    <t>LTE-SCS7-EL03</t>
  </si>
  <si>
    <t>LTE-SCS7-EL05</t>
  </si>
  <si>
    <t>LTE-SCS7-EL07</t>
  </si>
  <si>
    <t>LTE-SCS7-EL09</t>
  </si>
  <si>
    <t>LTE-SCS7-EL11</t>
  </si>
  <si>
    <t>LTE-SCS7-MP04</t>
  </si>
  <si>
    <t>SouthCity-Stage7_level4.pdf</t>
  </si>
  <si>
    <t>L5-CP03</t>
  </si>
  <si>
    <t>L5-CP04</t>
  </si>
  <si>
    <t>L5-CP05</t>
  </si>
  <si>
    <t>L5-CP06</t>
  </si>
  <si>
    <t>L5-CP07</t>
  </si>
  <si>
    <t>L5-CP08</t>
  </si>
  <si>
    <t>L5-CP09</t>
  </si>
  <si>
    <t>L5-CP10</t>
  </si>
  <si>
    <t>L5-P01</t>
  </si>
  <si>
    <t>L5-P36</t>
  </si>
  <si>
    <t>L5-P37</t>
  </si>
  <si>
    <t>LTE-SCS7-MP05</t>
  </si>
  <si>
    <t>SouthCity-Stage7_level5.pdf</t>
  </si>
  <si>
    <t>Level 5</t>
  </si>
  <si>
    <t>L6-CP03</t>
  </si>
  <si>
    <t>L6-CP04</t>
  </si>
  <si>
    <t>L6-CP05</t>
  </si>
  <si>
    <t>L6-CP06</t>
  </si>
  <si>
    <t>L6-CP07</t>
  </si>
  <si>
    <t>L6-CP08</t>
  </si>
  <si>
    <t>L6-CP09</t>
  </si>
  <si>
    <t>L6-CP10</t>
  </si>
  <si>
    <t>L6-P01</t>
  </si>
  <si>
    <t>L6-P11</t>
  </si>
  <si>
    <t>L6-P12</t>
  </si>
  <si>
    <t>L6-P14</t>
  </si>
  <si>
    <t>L6-P15</t>
  </si>
  <si>
    <t>L6-P16</t>
  </si>
  <si>
    <t>L6-P17</t>
  </si>
  <si>
    <t>L6-P18</t>
  </si>
  <si>
    <t>L6-P19</t>
  </si>
  <si>
    <t>L6-P20</t>
  </si>
  <si>
    <t>L6-P21</t>
  </si>
  <si>
    <t>L6-P22</t>
  </si>
  <si>
    <t>L6-P23</t>
  </si>
  <si>
    <t>L6-P24</t>
  </si>
  <si>
    <t>L6-P25</t>
  </si>
  <si>
    <t>L6-P26</t>
  </si>
  <si>
    <t>L6-P27</t>
  </si>
  <si>
    <t>L6-P28</t>
  </si>
  <si>
    <t>L6-P29</t>
  </si>
  <si>
    <t>L6-P30</t>
  </si>
  <si>
    <t>L6-P31</t>
  </si>
  <si>
    <t>L6-P32</t>
  </si>
  <si>
    <t>L6-P33</t>
  </si>
  <si>
    <t>L6-P34</t>
  </si>
  <si>
    <t>L6-P36</t>
  </si>
  <si>
    <t>L6-P37</t>
  </si>
  <si>
    <t>L6-P38</t>
  </si>
  <si>
    <t>L6-P39</t>
  </si>
  <si>
    <t>L6-P40</t>
  </si>
  <si>
    <t>L7-CP03</t>
  </si>
  <si>
    <t>L7-CP04</t>
  </si>
  <si>
    <t>L7-CP05</t>
  </si>
  <si>
    <t>L7-CP06</t>
  </si>
  <si>
    <t>L7-CP07</t>
  </si>
  <si>
    <t>L7-CP08</t>
  </si>
  <si>
    <t>L7-CP09</t>
  </si>
  <si>
    <t>L7-CP10</t>
  </si>
  <si>
    <t>L7-P01</t>
  </si>
  <si>
    <t>L8-CP03</t>
  </si>
  <si>
    <t>L8-CP04</t>
  </si>
  <si>
    <t>LTE-SCS7-MP06</t>
  </si>
  <si>
    <t>LTE-SCS7-MP07</t>
  </si>
  <si>
    <t>SouthCity-Stage7_level6.pdf</t>
  </si>
  <si>
    <t>SouthCity-Stage7_level7.pdf</t>
  </si>
  <si>
    <t>Level 6</t>
  </si>
  <si>
    <t>Level 7</t>
  </si>
  <si>
    <t>Level 8</t>
  </si>
  <si>
    <t>L8-CP05</t>
  </si>
  <si>
    <t>L8-CP06</t>
  </si>
  <si>
    <t>L8-CP07</t>
  </si>
  <si>
    <t>L8-CP08</t>
  </si>
  <si>
    <t>L8-CP09</t>
  </si>
  <si>
    <t>L8-CP10</t>
  </si>
  <si>
    <t>L8-P01</t>
  </si>
  <si>
    <t>L8-P11</t>
  </si>
  <si>
    <t>L8-P12</t>
  </si>
  <si>
    <t>L8-P14</t>
  </si>
  <si>
    <t>L8-P15</t>
  </si>
  <si>
    <t>L8-P16</t>
  </si>
  <si>
    <t>L8-P17</t>
  </si>
  <si>
    <t>L8-P18</t>
  </si>
  <si>
    <t>L8-P19</t>
  </si>
  <si>
    <t>L8-P20</t>
  </si>
  <si>
    <t>L8-P21</t>
  </si>
  <si>
    <t>L8-P22</t>
  </si>
  <si>
    <t>L8-P23</t>
  </si>
  <si>
    <t>L8-P24</t>
  </si>
  <si>
    <t>L8-P25</t>
  </si>
  <si>
    <t>L8-P26</t>
  </si>
  <si>
    <t>L8-P27</t>
  </si>
  <si>
    <t>L8-P28</t>
  </si>
  <si>
    <t>L8-P29</t>
  </si>
  <si>
    <t>L8-P30</t>
  </si>
  <si>
    <t>L8-P31</t>
  </si>
  <si>
    <t>L8-P32</t>
  </si>
  <si>
    <t>L8-P33</t>
  </si>
  <si>
    <t>L8-P34</t>
  </si>
  <si>
    <t>L8-P36</t>
  </si>
  <si>
    <t>L8-P37</t>
  </si>
  <si>
    <t>L8-P38</t>
  </si>
  <si>
    <t>L8-P39</t>
  </si>
  <si>
    <t>L8-P40</t>
  </si>
  <si>
    <t>L9-CP03</t>
  </si>
  <si>
    <t>L9-CP04</t>
  </si>
  <si>
    <t>L9-CP05</t>
  </si>
  <si>
    <t>L9-CP06</t>
  </si>
  <si>
    <t>L9-CP07</t>
  </si>
  <si>
    <t>L9-CP08</t>
  </si>
  <si>
    <t>L9-CP09</t>
  </si>
  <si>
    <t>L9-CP10</t>
  </si>
  <si>
    <t>L9-P01</t>
  </si>
  <si>
    <t>SouthCity-Stage7_level8.pdf</t>
  </si>
  <si>
    <t>SouthCity-Stage7_level9.pdf</t>
  </si>
  <si>
    <t>Level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</si>
</sst>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7" fillId="0" borderId="0" xfId="1" applyNumberFormat="1" applyFill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SS7%20South%20City%20Stage%207.csv" TargetMode="External"/><Relationship Id="rId1" Type="http://schemas.openxmlformats.org/officeDocument/2006/relationships/externalLinkPath" Target="file:///C:\Users\ale-a\Trecon\Trecon%20-%20Documents\NEW%20-%20Quality%20Assurance\Active%20Projects\SS7%20South%20City%20Stage%20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7 South City Stage 7"/>
    </sheetNames>
    <sheetDataSet>
      <sheetData sheetId="0">
        <row r="2">
          <cell r="A2" t="str">
            <v>Level 2</v>
          </cell>
        </row>
        <row r="3">
          <cell r="A3" t="str">
            <v>L2-P11</v>
          </cell>
        </row>
        <row r="4">
          <cell r="A4" t="str">
            <v>L2-P12</v>
          </cell>
        </row>
        <row r="5">
          <cell r="A5" t="str">
            <v>L2-P13</v>
          </cell>
        </row>
        <row r="6">
          <cell r="A6" t="str">
            <v>L2-P14</v>
          </cell>
        </row>
        <row r="7">
          <cell r="A7" t="str">
            <v>L2-P15</v>
          </cell>
        </row>
        <row r="8">
          <cell r="A8" t="str">
            <v>L2-P16</v>
          </cell>
        </row>
        <row r="9">
          <cell r="A9" t="str">
            <v>L2-P17</v>
          </cell>
        </row>
        <row r="10">
          <cell r="A10" t="str">
            <v>L2-P18</v>
          </cell>
        </row>
        <row r="11">
          <cell r="A11" t="str">
            <v>L2-P19</v>
          </cell>
        </row>
        <row r="12">
          <cell r="A12" t="str">
            <v>L2-P20</v>
          </cell>
        </row>
        <row r="13">
          <cell r="A13" t="str">
            <v>L2-P21</v>
          </cell>
        </row>
        <row r="14">
          <cell r="A14" t="str">
            <v>L2-P22</v>
          </cell>
        </row>
        <row r="15">
          <cell r="A15" t="str">
            <v>L2-P23</v>
          </cell>
        </row>
        <row r="16">
          <cell r="A16" t="str">
            <v>L2-P24</v>
          </cell>
        </row>
        <row r="17">
          <cell r="A17" t="str">
            <v>L2-P25</v>
          </cell>
        </row>
        <row r="18">
          <cell r="A18" t="str">
            <v>L2-P26</v>
          </cell>
        </row>
        <row r="19">
          <cell r="A19" t="str">
            <v>L2-P27</v>
          </cell>
        </row>
        <row r="20">
          <cell r="A20" t="str">
            <v>L2-P28</v>
          </cell>
        </row>
        <row r="21">
          <cell r="A21" t="str">
            <v>L2-P30</v>
          </cell>
        </row>
        <row r="22">
          <cell r="A22" t="str">
            <v>L2-P31</v>
          </cell>
        </row>
        <row r="23">
          <cell r="A23" t="str">
            <v>L2-P32</v>
          </cell>
        </row>
        <row r="24">
          <cell r="A24" t="str">
            <v>L2-P33</v>
          </cell>
        </row>
        <row r="25">
          <cell r="A25" t="str">
            <v>L2-P34</v>
          </cell>
        </row>
        <row r="26">
          <cell r="A26" t="str">
            <v>L2-P35</v>
          </cell>
        </row>
        <row r="27">
          <cell r="A27" t="str">
            <v>L2-P38</v>
          </cell>
        </row>
        <row r="28">
          <cell r="A28" t="str">
            <v>L2-P39</v>
          </cell>
        </row>
        <row r="29">
          <cell r="A29" t="str">
            <v>L2-P40</v>
          </cell>
        </row>
        <row r="30">
          <cell r="A30" t="str">
            <v>L2-P41</v>
          </cell>
        </row>
        <row r="31">
          <cell r="A31" t="str">
            <v>L2-P42</v>
          </cell>
        </row>
        <row r="32">
          <cell r="A32" t="str">
            <v>L2-P43</v>
          </cell>
        </row>
        <row r="33">
          <cell r="A33" t="str">
            <v>L2-P44</v>
          </cell>
        </row>
        <row r="34">
          <cell r="A34" t="str">
            <v>L2-P45</v>
          </cell>
        </row>
        <row r="35">
          <cell r="A35" t="str">
            <v>L2-P46</v>
          </cell>
        </row>
        <row r="36">
          <cell r="A36" t="str">
            <v>Level 3</v>
          </cell>
        </row>
        <row r="37">
          <cell r="A37" t="str">
            <v>L3-CP03</v>
          </cell>
        </row>
        <row r="38">
          <cell r="A38" t="str">
            <v>L3-CP04</v>
          </cell>
        </row>
        <row r="39">
          <cell r="A39" t="str">
            <v>L3-CP05</v>
          </cell>
        </row>
        <row r="40">
          <cell r="A40" t="str">
            <v>L3-CP06</v>
          </cell>
        </row>
        <row r="41">
          <cell r="A41" t="str">
            <v>L3-CP07</v>
          </cell>
        </row>
        <row r="42">
          <cell r="A42" t="str">
            <v>L3-CP08</v>
          </cell>
        </row>
        <row r="43">
          <cell r="A43" t="str">
            <v>L3-CP09</v>
          </cell>
        </row>
        <row r="44">
          <cell r="A44" t="str">
            <v>L3-CP10</v>
          </cell>
        </row>
        <row r="45">
          <cell r="A45" t="str">
            <v>L3-P01</v>
          </cell>
        </row>
        <row r="46">
          <cell r="A46" t="str">
            <v>L3-P29</v>
          </cell>
        </row>
        <row r="47">
          <cell r="A47" t="str">
            <v>L3-P36</v>
          </cell>
        </row>
        <row r="48">
          <cell r="A48" t="str">
            <v>L3-P37</v>
          </cell>
        </row>
        <row r="49">
          <cell r="A49" t="str">
            <v>Level 4</v>
          </cell>
        </row>
        <row r="50">
          <cell r="A50" t="str">
            <v>L4-CP03</v>
          </cell>
        </row>
        <row r="51">
          <cell r="A51" t="str">
            <v>L4-CP04</v>
          </cell>
        </row>
        <row r="52">
          <cell r="A52" t="str">
            <v>L4-CP05</v>
          </cell>
        </row>
        <row r="53">
          <cell r="A53" t="str">
            <v>L4-CP06</v>
          </cell>
        </row>
        <row r="54">
          <cell r="A54" t="str">
            <v>L4-CP07</v>
          </cell>
        </row>
        <row r="55">
          <cell r="A55" t="str">
            <v>L4-CP08</v>
          </cell>
        </row>
        <row r="56">
          <cell r="A56" t="str">
            <v>L4-CP09</v>
          </cell>
        </row>
        <row r="57">
          <cell r="A57" t="str">
            <v>L4-CP10</v>
          </cell>
        </row>
        <row r="58">
          <cell r="A58" t="str">
            <v>L4-P01</v>
          </cell>
        </row>
        <row r="59">
          <cell r="A59" t="str">
            <v>L4-P11</v>
          </cell>
        </row>
        <row r="60">
          <cell r="A60" t="str">
            <v>L4-P12</v>
          </cell>
        </row>
        <row r="61">
          <cell r="A61" t="str">
            <v>L4-P14</v>
          </cell>
        </row>
        <row r="62">
          <cell r="A62" t="str">
            <v>L4-P15</v>
          </cell>
        </row>
        <row r="63">
          <cell r="A63" t="str">
            <v>L4-P16</v>
          </cell>
        </row>
        <row r="64">
          <cell r="A64" t="str">
            <v>L4-P17</v>
          </cell>
        </row>
        <row r="65">
          <cell r="A65" t="str">
            <v>L4-P18</v>
          </cell>
        </row>
        <row r="66">
          <cell r="A66" t="str">
            <v>L4-P19</v>
          </cell>
        </row>
        <row r="67">
          <cell r="A67" t="str">
            <v>L4-P20</v>
          </cell>
        </row>
        <row r="68">
          <cell r="A68" t="str">
            <v>L4-P21</v>
          </cell>
        </row>
        <row r="69">
          <cell r="A69" t="str">
            <v>L4-P22</v>
          </cell>
        </row>
        <row r="70">
          <cell r="A70" t="str">
            <v>L4-P23</v>
          </cell>
        </row>
        <row r="71">
          <cell r="A71" t="str">
            <v>L4-P24</v>
          </cell>
        </row>
        <row r="72">
          <cell r="A72" t="str">
            <v>L4-P25</v>
          </cell>
        </row>
        <row r="73">
          <cell r="A73" t="str">
            <v>L4-P26</v>
          </cell>
        </row>
        <row r="74">
          <cell r="A74" t="str">
            <v>L4-P27</v>
          </cell>
        </row>
        <row r="75">
          <cell r="A75" t="str">
            <v>L4-P28</v>
          </cell>
        </row>
        <row r="76">
          <cell r="A76" t="str">
            <v>L4-P29</v>
          </cell>
        </row>
        <row r="77">
          <cell r="A77" t="str">
            <v>L4-P30</v>
          </cell>
        </row>
        <row r="78">
          <cell r="A78" t="str">
            <v>L4-P31</v>
          </cell>
        </row>
        <row r="79">
          <cell r="A79" t="str">
            <v>L4-P32</v>
          </cell>
        </row>
        <row r="80">
          <cell r="A80" t="str">
            <v>L4-P33</v>
          </cell>
        </row>
        <row r="81">
          <cell r="A81" t="str">
            <v>L4-P34</v>
          </cell>
        </row>
        <row r="82">
          <cell r="A82" t="str">
            <v>L4-P38</v>
          </cell>
        </row>
        <row r="83">
          <cell r="A83" t="str">
            <v>L4-P39</v>
          </cell>
        </row>
        <row r="84">
          <cell r="A84" t="str">
            <v>L4-P40</v>
          </cell>
        </row>
        <row r="85">
          <cell r="A85" t="str">
            <v>Level 5</v>
          </cell>
        </row>
        <row r="86">
          <cell r="A86" t="str">
            <v>L5-CP03</v>
          </cell>
        </row>
        <row r="87">
          <cell r="A87" t="str">
            <v>L5-CP04</v>
          </cell>
        </row>
        <row r="88">
          <cell r="A88" t="str">
            <v>L5-CP05</v>
          </cell>
        </row>
        <row r="89">
          <cell r="A89" t="str">
            <v>L5-CP06</v>
          </cell>
        </row>
        <row r="90">
          <cell r="A90" t="str">
            <v>L5-CP07</v>
          </cell>
        </row>
        <row r="91">
          <cell r="A91" t="str">
            <v>L5-CP08</v>
          </cell>
        </row>
        <row r="92">
          <cell r="A92" t="str">
            <v>L5-CP09</v>
          </cell>
        </row>
        <row r="93">
          <cell r="A93" t="str">
            <v>L5-CP10</v>
          </cell>
        </row>
        <row r="94">
          <cell r="A94" t="str">
            <v>L5-P01</v>
          </cell>
        </row>
        <row r="95">
          <cell r="A95" t="str">
            <v>L5-P36</v>
          </cell>
        </row>
        <row r="96">
          <cell r="A96" t="str">
            <v>L5-P37</v>
          </cell>
        </row>
        <row r="97">
          <cell r="A97" t="str">
            <v>Level 6</v>
          </cell>
        </row>
        <row r="98">
          <cell r="A98" t="str">
            <v>L6-CP03</v>
          </cell>
        </row>
        <row r="99">
          <cell r="A99" t="str">
            <v>L6-CP04</v>
          </cell>
        </row>
        <row r="100">
          <cell r="A100" t="str">
            <v>L6-CP05</v>
          </cell>
        </row>
        <row r="101">
          <cell r="A101" t="str">
            <v>L6-CP06</v>
          </cell>
        </row>
        <row r="102">
          <cell r="A102" t="str">
            <v>L6-CP07</v>
          </cell>
        </row>
        <row r="103">
          <cell r="A103" t="str">
            <v>L6-CP08</v>
          </cell>
        </row>
        <row r="104">
          <cell r="A104" t="str">
            <v>L6-CP09</v>
          </cell>
        </row>
        <row r="105">
          <cell r="A105" t="str">
            <v>L6-CP10</v>
          </cell>
        </row>
        <row r="106">
          <cell r="A106" t="str">
            <v>L6-P01</v>
          </cell>
        </row>
        <row r="107">
          <cell r="A107" t="str">
            <v>L6-P11</v>
          </cell>
        </row>
        <row r="108">
          <cell r="A108" t="str">
            <v>L6-P12</v>
          </cell>
        </row>
        <row r="109">
          <cell r="A109" t="str">
            <v>L6-P14</v>
          </cell>
        </row>
        <row r="110">
          <cell r="A110" t="str">
            <v>L6-P15</v>
          </cell>
        </row>
        <row r="111">
          <cell r="A111" t="str">
            <v>L6-P16</v>
          </cell>
        </row>
        <row r="112">
          <cell r="A112" t="str">
            <v>L6-P17</v>
          </cell>
        </row>
        <row r="113">
          <cell r="A113" t="str">
            <v>L6-P18</v>
          </cell>
        </row>
        <row r="114">
          <cell r="A114" t="str">
            <v>L6-P19</v>
          </cell>
        </row>
        <row r="115">
          <cell r="A115" t="str">
            <v>L6-P20</v>
          </cell>
        </row>
        <row r="116">
          <cell r="A116" t="str">
            <v>L6-P21</v>
          </cell>
        </row>
        <row r="117">
          <cell r="A117" t="str">
            <v>L6-P22</v>
          </cell>
        </row>
        <row r="118">
          <cell r="A118" t="str">
            <v>L6-P23</v>
          </cell>
        </row>
        <row r="119">
          <cell r="A119" t="str">
            <v>L6-P24</v>
          </cell>
        </row>
        <row r="120">
          <cell r="A120" t="str">
            <v>L6-P25</v>
          </cell>
        </row>
        <row r="121">
          <cell r="A121" t="str">
            <v>L6-P26</v>
          </cell>
        </row>
        <row r="122">
          <cell r="A122" t="str">
            <v>L6-P27</v>
          </cell>
        </row>
        <row r="123">
          <cell r="A123" t="str">
            <v>L6-P28</v>
          </cell>
        </row>
        <row r="124">
          <cell r="A124" t="str">
            <v>L6-P29</v>
          </cell>
        </row>
        <row r="125">
          <cell r="A125" t="str">
            <v>L6-P30</v>
          </cell>
        </row>
        <row r="126">
          <cell r="A126" t="str">
            <v>L6-P31</v>
          </cell>
        </row>
        <row r="127">
          <cell r="A127" t="str">
            <v>L6-P32</v>
          </cell>
        </row>
        <row r="128">
          <cell r="A128" t="str">
            <v>L6-P33</v>
          </cell>
        </row>
        <row r="129">
          <cell r="A129" t="str">
            <v>L6-P34</v>
          </cell>
        </row>
        <row r="130">
          <cell r="A130" t="str">
            <v>L6-P36</v>
          </cell>
        </row>
        <row r="131">
          <cell r="A131" t="str">
            <v>L6-P37</v>
          </cell>
        </row>
        <row r="132">
          <cell r="A132" t="str">
            <v>L6-P38</v>
          </cell>
        </row>
        <row r="133">
          <cell r="A133" t="str">
            <v>L6-P39</v>
          </cell>
        </row>
        <row r="134">
          <cell r="A134" t="str">
            <v>L6-P40</v>
          </cell>
        </row>
        <row r="135">
          <cell r="A135" t="str">
            <v>Level 7</v>
          </cell>
        </row>
        <row r="136">
          <cell r="A136" t="str">
            <v>L7-CP03</v>
          </cell>
        </row>
        <row r="137">
          <cell r="A137" t="str">
            <v>L7-CP04</v>
          </cell>
        </row>
        <row r="138">
          <cell r="A138" t="str">
            <v>L7-CP05</v>
          </cell>
        </row>
        <row r="139">
          <cell r="A139" t="str">
            <v>L7-CP06</v>
          </cell>
        </row>
        <row r="140">
          <cell r="A140" t="str">
            <v>L7-CP07</v>
          </cell>
        </row>
        <row r="141">
          <cell r="A141" t="str">
            <v>L7-CP08</v>
          </cell>
        </row>
        <row r="142">
          <cell r="A142" t="str">
            <v>L7-CP09</v>
          </cell>
        </row>
        <row r="143">
          <cell r="A143" t="str">
            <v>L7-CP10</v>
          </cell>
        </row>
        <row r="144">
          <cell r="A144" t="str">
            <v>L7-P01</v>
          </cell>
        </row>
        <row r="145">
          <cell r="A145" t="str">
            <v>Level 8</v>
          </cell>
        </row>
        <row r="146">
          <cell r="A146" t="str">
            <v>L8-CP03</v>
          </cell>
        </row>
        <row r="147">
          <cell r="A147" t="str">
            <v>L8-CP04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202" tableType="queryTable" totalsRowShown="0">
  <autoFilter ref="A1:B202" xr:uid="{F3591FB3-8BE7-4857-84EC-D5434205AC36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Row],[Name.1]],'[1]SS7 South City Stage 7'!$A:$A,1,0)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85"/>
  <sheetViews>
    <sheetView tabSelected="1" topLeftCell="A157" workbookViewId="0">
      <selection activeCell="D162" sqref="D162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t="s">
        <v>58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5" t="s">
        <v>2</v>
      </c>
      <c r="B3" s="7" t="s">
        <v>9</v>
      </c>
    </row>
    <row r="4" spans="1:24" ht="15.75" customHeight="1" x14ac:dyDescent="0.25">
      <c r="B4" s="7" t="s">
        <v>10</v>
      </c>
    </row>
    <row r="5" spans="1:24" ht="15.75" customHeight="1" x14ac:dyDescent="0.25">
      <c r="B5" s="7" t="s">
        <v>11</v>
      </c>
    </row>
    <row r="6" spans="1:24" ht="15.75" customHeight="1" x14ac:dyDescent="0.25">
      <c r="B6" s="7" t="s">
        <v>12</v>
      </c>
    </row>
    <row r="7" spans="1:24" ht="15.75" customHeight="1" x14ac:dyDescent="0.25">
      <c r="B7" s="7" t="s">
        <v>13</v>
      </c>
    </row>
    <row r="8" spans="1:24" ht="15.75" customHeight="1" x14ac:dyDescent="0.25">
      <c r="B8" s="7" t="s">
        <v>14</v>
      </c>
    </row>
    <row r="9" spans="1:24" ht="15.75" customHeight="1" x14ac:dyDescent="0.25">
      <c r="B9" s="7" t="s">
        <v>15</v>
      </c>
    </row>
    <row r="10" spans="1:24" ht="15.75" customHeight="1" x14ac:dyDescent="0.25">
      <c r="B10" s="7" t="s">
        <v>16</v>
      </c>
    </row>
    <row r="11" spans="1:24" ht="15.75" customHeight="1" x14ac:dyDescent="0.25">
      <c r="B11" s="7" t="s">
        <v>17</v>
      </c>
    </row>
    <row r="12" spans="1:24" ht="15.75" customHeight="1" x14ac:dyDescent="0.25">
      <c r="B12" t="s">
        <v>18</v>
      </c>
    </row>
    <row r="13" spans="1:24" ht="15.75" customHeight="1" x14ac:dyDescent="0.25">
      <c r="B13" t="s">
        <v>19</v>
      </c>
    </row>
    <row r="14" spans="1:24" ht="15.75" customHeight="1" x14ac:dyDescent="0.25">
      <c r="B14" t="s">
        <v>20</v>
      </c>
    </row>
    <row r="15" spans="1:24" ht="15.75" customHeight="1" x14ac:dyDescent="0.25">
      <c r="B15" t="s">
        <v>21</v>
      </c>
    </row>
    <row r="16" spans="1:24" ht="15.75" customHeight="1" x14ac:dyDescent="0.25">
      <c r="A16" s="5"/>
      <c r="B16" t="s">
        <v>22</v>
      </c>
    </row>
    <row r="17" spans="1:2" ht="15.75" customHeight="1" x14ac:dyDescent="0.25">
      <c r="B17" s="5" t="s">
        <v>23</v>
      </c>
    </row>
    <row r="18" spans="1:2" ht="15.75" customHeight="1" x14ac:dyDescent="0.25">
      <c r="B18" s="5" t="s">
        <v>24</v>
      </c>
    </row>
    <row r="19" spans="1:2" ht="15.75" customHeight="1" x14ac:dyDescent="0.25">
      <c r="B19" s="5" t="s">
        <v>25</v>
      </c>
    </row>
    <row r="20" spans="1:2" ht="15.75" customHeight="1" x14ac:dyDescent="0.25">
      <c r="B20" s="5" t="s">
        <v>26</v>
      </c>
    </row>
    <row r="21" spans="1:2" ht="15.75" customHeight="1" x14ac:dyDescent="0.25">
      <c r="B21" s="5" t="s">
        <v>27</v>
      </c>
    </row>
    <row r="22" spans="1:2" ht="15.75" customHeight="1" x14ac:dyDescent="0.25">
      <c r="B22" s="5" t="s">
        <v>28</v>
      </c>
    </row>
    <row r="23" spans="1:2" ht="15.75" customHeight="1" x14ac:dyDescent="0.25">
      <c r="B23" s="5" t="s">
        <v>29</v>
      </c>
    </row>
    <row r="24" spans="1:2" ht="15.75" customHeight="1" x14ac:dyDescent="0.25">
      <c r="B24" s="5" t="s">
        <v>30</v>
      </c>
    </row>
    <row r="25" spans="1:2" ht="15.75" customHeight="1" x14ac:dyDescent="0.25">
      <c r="B25" s="5" t="s">
        <v>31</v>
      </c>
    </row>
    <row r="26" spans="1:2" ht="15.75" customHeight="1" x14ac:dyDescent="0.25">
      <c r="B26" s="5" t="s">
        <v>32</v>
      </c>
    </row>
    <row r="27" spans="1:2" ht="15.75" customHeight="1" x14ac:dyDescent="0.25">
      <c r="B27" s="5" t="s">
        <v>33</v>
      </c>
    </row>
    <row r="28" spans="1:2" ht="15.75" customHeight="1" x14ac:dyDescent="0.25">
      <c r="B28" s="5" t="s">
        <v>34</v>
      </c>
    </row>
    <row r="29" spans="1:2" ht="15.75" customHeight="1" x14ac:dyDescent="0.25">
      <c r="B29" s="5" t="s">
        <v>35</v>
      </c>
    </row>
    <row r="30" spans="1:2" ht="15.75" customHeight="1" x14ac:dyDescent="0.25">
      <c r="B30" s="5" t="s">
        <v>36</v>
      </c>
    </row>
    <row r="31" spans="1:2" ht="15.75" customHeight="1" x14ac:dyDescent="0.25">
      <c r="B31" s="5" t="s">
        <v>37</v>
      </c>
    </row>
    <row r="32" spans="1:2" ht="15.75" customHeight="1" x14ac:dyDescent="0.25">
      <c r="A32" s="4"/>
      <c r="B32" s="4" t="s">
        <v>38</v>
      </c>
    </row>
    <row r="33" spans="1:2" ht="15.75" customHeight="1" x14ac:dyDescent="0.25">
      <c r="A33" s="4"/>
      <c r="B33" s="4" t="s">
        <v>39</v>
      </c>
    </row>
    <row r="34" spans="1:2" ht="15.75" customHeight="1" x14ac:dyDescent="0.25">
      <c r="A34" s="4"/>
      <c r="B34" s="4" t="s">
        <v>40</v>
      </c>
    </row>
    <row r="35" spans="1:2" ht="15.75" customHeight="1" x14ac:dyDescent="0.25">
      <c r="B35" t="s">
        <v>41</v>
      </c>
    </row>
    <row r="36" spans="1:2" ht="15.75" customHeight="1" x14ac:dyDescent="0.25">
      <c r="A36" s="5" t="s">
        <v>3</v>
      </c>
      <c r="B36" t="s">
        <v>42</v>
      </c>
    </row>
    <row r="37" spans="1:2" ht="15.75" customHeight="1" x14ac:dyDescent="0.25">
      <c r="B37" t="s">
        <v>43</v>
      </c>
    </row>
    <row r="38" spans="1:2" ht="15.75" customHeight="1" x14ac:dyDescent="0.25">
      <c r="A38" s="5"/>
      <c r="B38" s="4" t="s">
        <v>44</v>
      </c>
    </row>
    <row r="39" spans="1:2" ht="15.75" customHeight="1" x14ac:dyDescent="0.25">
      <c r="B39" s="4" t="s">
        <v>45</v>
      </c>
    </row>
    <row r="40" spans="1:2" ht="15.75" customHeight="1" x14ac:dyDescent="0.25">
      <c r="B40" s="4" t="s">
        <v>46</v>
      </c>
    </row>
    <row r="41" spans="1:2" ht="15.75" customHeight="1" x14ac:dyDescent="0.25">
      <c r="B41" s="4" t="s">
        <v>47</v>
      </c>
    </row>
    <row r="42" spans="1:2" ht="15.75" customHeight="1" x14ac:dyDescent="0.25">
      <c r="B42" s="4" t="s">
        <v>48</v>
      </c>
    </row>
    <row r="43" spans="1:2" ht="15.75" customHeight="1" x14ac:dyDescent="0.25">
      <c r="B43" s="4" t="s">
        <v>59</v>
      </c>
    </row>
    <row r="44" spans="1:2" ht="15.75" customHeight="1" x14ac:dyDescent="0.25">
      <c r="B44" s="4" t="s">
        <v>60</v>
      </c>
    </row>
    <row r="45" spans="1:2" ht="15.75" customHeight="1" x14ac:dyDescent="0.25">
      <c r="B45" s="4" t="s">
        <v>61</v>
      </c>
    </row>
    <row r="46" spans="1:2" ht="15.75" customHeight="1" x14ac:dyDescent="0.25">
      <c r="B46" s="4" t="s">
        <v>62</v>
      </c>
    </row>
    <row r="47" spans="1:2" ht="15.75" customHeight="1" x14ac:dyDescent="0.25">
      <c r="B47" s="4" t="s">
        <v>63</v>
      </c>
    </row>
    <row r="48" spans="1:2" ht="15.75" customHeight="1" x14ac:dyDescent="0.25">
      <c r="A48" s="5" t="s">
        <v>4</v>
      </c>
      <c r="B48" s="4" t="s">
        <v>49</v>
      </c>
    </row>
    <row r="49" spans="1:2" ht="15.75" customHeight="1" x14ac:dyDescent="0.25">
      <c r="B49" s="4" t="s">
        <v>50</v>
      </c>
    </row>
    <row r="50" spans="1:2" ht="15.75" customHeight="1" x14ac:dyDescent="0.25">
      <c r="B50" s="4" t="s">
        <v>51</v>
      </c>
    </row>
    <row r="51" spans="1:2" ht="16" customHeight="1" x14ac:dyDescent="0.25">
      <c r="A51" s="5"/>
      <c r="B51" s="5" t="s">
        <v>52</v>
      </c>
    </row>
    <row r="52" spans="1:2" ht="16" customHeight="1" x14ac:dyDescent="0.25">
      <c r="A52" s="5"/>
      <c r="B52" s="4" t="s">
        <v>53</v>
      </c>
    </row>
    <row r="53" spans="1:2" ht="16" customHeight="1" x14ac:dyDescent="0.25">
      <c r="A53" s="5"/>
      <c r="B53" s="4" t="s">
        <v>54</v>
      </c>
    </row>
    <row r="54" spans="1:2" ht="16" customHeight="1" x14ac:dyDescent="0.25">
      <c r="A54" s="5"/>
      <c r="B54" s="4" t="s">
        <v>55</v>
      </c>
    </row>
    <row r="55" spans="1:2" ht="16" customHeight="1" x14ac:dyDescent="0.25">
      <c r="A55" s="5"/>
      <c r="B55" s="4" t="s">
        <v>64</v>
      </c>
    </row>
    <row r="56" spans="1:2" ht="16" customHeight="1" x14ac:dyDescent="0.25">
      <c r="A56" s="5"/>
      <c r="B56" s="4" t="s">
        <v>65</v>
      </c>
    </row>
    <row r="57" spans="1:2" ht="16" customHeight="1" x14ac:dyDescent="0.25">
      <c r="A57" s="5"/>
      <c r="B57" s="4" t="s">
        <v>66</v>
      </c>
    </row>
    <row r="58" spans="1:2" ht="16" customHeight="1" x14ac:dyDescent="0.25">
      <c r="A58" s="5"/>
      <c r="B58" t="s">
        <v>67</v>
      </c>
    </row>
    <row r="59" spans="1:2" ht="16" customHeight="1" x14ac:dyDescent="0.25">
      <c r="A59" s="5"/>
      <c r="B59" t="s">
        <v>68</v>
      </c>
    </row>
    <row r="60" spans="1:2" ht="16" customHeight="1" x14ac:dyDescent="0.25">
      <c r="A60" s="5"/>
      <c r="B60" t="s">
        <v>69</v>
      </c>
    </row>
    <row r="61" spans="1:2" ht="16" customHeight="1" x14ac:dyDescent="0.25">
      <c r="A61" s="5"/>
      <c r="B61" t="s">
        <v>70</v>
      </c>
    </row>
    <row r="62" spans="1:2" ht="16" customHeight="1" x14ac:dyDescent="0.25">
      <c r="A62" s="5"/>
      <c r="B62" t="s">
        <v>71</v>
      </c>
    </row>
    <row r="63" spans="1:2" ht="16" customHeight="1" x14ac:dyDescent="0.25">
      <c r="A63" s="5"/>
      <c r="B63" t="s">
        <v>72</v>
      </c>
    </row>
    <row r="64" spans="1:2" ht="16" customHeight="1" x14ac:dyDescent="0.25">
      <c r="B64" t="s">
        <v>73</v>
      </c>
    </row>
    <row r="65" spans="2:2" ht="16" customHeight="1" x14ac:dyDescent="0.25">
      <c r="B65" t="s">
        <v>74</v>
      </c>
    </row>
    <row r="66" spans="2:2" ht="12.5" x14ac:dyDescent="0.25">
      <c r="B66" t="s">
        <v>75</v>
      </c>
    </row>
    <row r="67" spans="2:2" ht="12.5" x14ac:dyDescent="0.25">
      <c r="B67" t="s">
        <v>76</v>
      </c>
    </row>
    <row r="68" spans="2:2" ht="12.5" x14ac:dyDescent="0.25">
      <c r="B68" t="s">
        <v>77</v>
      </c>
    </row>
    <row r="69" spans="2:2" ht="12.5" x14ac:dyDescent="0.25">
      <c r="B69" t="s">
        <v>78</v>
      </c>
    </row>
    <row r="70" spans="2:2" ht="12.5" x14ac:dyDescent="0.25">
      <c r="B70" t="s">
        <v>79</v>
      </c>
    </row>
    <row r="71" spans="2:2" ht="12.5" x14ac:dyDescent="0.25">
      <c r="B71" t="s">
        <v>80</v>
      </c>
    </row>
    <row r="72" spans="2:2" ht="12.5" x14ac:dyDescent="0.25">
      <c r="B72" t="s">
        <v>81</v>
      </c>
    </row>
    <row r="73" spans="2:2" ht="12.5" x14ac:dyDescent="0.25">
      <c r="B73" t="s">
        <v>82</v>
      </c>
    </row>
    <row r="74" spans="2:2" ht="12.5" x14ac:dyDescent="0.25">
      <c r="B74" t="s">
        <v>83</v>
      </c>
    </row>
    <row r="75" spans="2:2" ht="12.5" x14ac:dyDescent="0.25">
      <c r="B75" t="s">
        <v>84</v>
      </c>
    </row>
    <row r="76" spans="2:2" ht="12.5" x14ac:dyDescent="0.25">
      <c r="B76" t="s">
        <v>85</v>
      </c>
    </row>
    <row r="77" spans="2:2" ht="12.5" x14ac:dyDescent="0.25">
      <c r="B77" t="s">
        <v>86</v>
      </c>
    </row>
    <row r="78" spans="2:2" ht="12.5" x14ac:dyDescent="0.25">
      <c r="B78" t="s">
        <v>87</v>
      </c>
    </row>
    <row r="79" spans="2:2" ht="12.5" x14ac:dyDescent="0.25">
      <c r="B79" t="s">
        <v>88</v>
      </c>
    </row>
    <row r="80" spans="2:2" ht="12.5" x14ac:dyDescent="0.25">
      <c r="B80" t="s">
        <v>89</v>
      </c>
    </row>
    <row r="81" spans="1:2" ht="12.5" x14ac:dyDescent="0.25">
      <c r="B81" t="s">
        <v>90</v>
      </c>
    </row>
    <row r="82" spans="1:2" ht="12.5" x14ac:dyDescent="0.25">
      <c r="B82" t="s">
        <v>91</v>
      </c>
    </row>
    <row r="83" spans="1:2" ht="12.5" x14ac:dyDescent="0.25">
      <c r="A83" s="5" t="s">
        <v>113</v>
      </c>
      <c r="B83" t="s">
        <v>100</v>
      </c>
    </row>
    <row r="84" spans="1:2" ht="12.5" x14ac:dyDescent="0.25">
      <c r="B84" t="s">
        <v>101</v>
      </c>
    </row>
    <row r="85" spans="1:2" ht="12.5" x14ac:dyDescent="0.25">
      <c r="B85" t="s">
        <v>102</v>
      </c>
    </row>
    <row r="86" spans="1:2" ht="12.5" x14ac:dyDescent="0.25">
      <c r="B86" t="s">
        <v>103</v>
      </c>
    </row>
    <row r="87" spans="1:2" ht="12.5" x14ac:dyDescent="0.25">
      <c r="B87" t="s">
        <v>104</v>
      </c>
    </row>
    <row r="88" spans="1:2" ht="12.5" x14ac:dyDescent="0.25">
      <c r="B88" t="s">
        <v>105</v>
      </c>
    </row>
    <row r="89" spans="1:2" ht="12.5" x14ac:dyDescent="0.25">
      <c r="B89" t="s">
        <v>106</v>
      </c>
    </row>
    <row r="90" spans="1:2" ht="12.5" x14ac:dyDescent="0.25">
      <c r="B90" t="s">
        <v>107</v>
      </c>
    </row>
    <row r="91" spans="1:2" ht="12.5" x14ac:dyDescent="0.25">
      <c r="B91" t="s">
        <v>108</v>
      </c>
    </row>
    <row r="92" spans="1:2" ht="12.5" x14ac:dyDescent="0.25">
      <c r="B92" t="s">
        <v>109</v>
      </c>
    </row>
    <row r="93" spans="1:2" ht="12.5" x14ac:dyDescent="0.25">
      <c r="B93" t="s">
        <v>110</v>
      </c>
    </row>
    <row r="94" spans="1:2" ht="12.5" x14ac:dyDescent="0.25">
      <c r="A94" s="5" t="s">
        <v>166</v>
      </c>
      <c r="B94" t="s">
        <v>114</v>
      </c>
    </row>
    <row r="95" spans="1:2" ht="15.75" customHeight="1" x14ac:dyDescent="0.25">
      <c r="A95" s="5"/>
      <c r="B95" t="s">
        <v>115</v>
      </c>
    </row>
    <row r="96" spans="1:2" ht="15.75" customHeight="1" x14ac:dyDescent="0.25">
      <c r="B96" t="s">
        <v>116</v>
      </c>
    </row>
    <row r="97" spans="2:2" ht="15.75" customHeight="1" x14ac:dyDescent="0.25">
      <c r="B97" t="s">
        <v>117</v>
      </c>
    </row>
    <row r="98" spans="2:2" ht="15.75" customHeight="1" x14ac:dyDescent="0.25">
      <c r="B98" t="s">
        <v>118</v>
      </c>
    </row>
    <row r="99" spans="2:2" ht="15.75" customHeight="1" x14ac:dyDescent="0.25">
      <c r="B99" t="s">
        <v>119</v>
      </c>
    </row>
    <row r="100" spans="2:2" ht="15.75" customHeight="1" x14ac:dyDescent="0.25">
      <c r="B100" t="s">
        <v>120</v>
      </c>
    </row>
    <row r="101" spans="2:2" ht="15.75" customHeight="1" x14ac:dyDescent="0.25">
      <c r="B101" t="s">
        <v>121</v>
      </c>
    </row>
    <row r="102" spans="2:2" ht="15.75" customHeight="1" x14ac:dyDescent="0.25">
      <c r="B102" t="s">
        <v>122</v>
      </c>
    </row>
    <row r="103" spans="2:2" ht="15.75" customHeight="1" x14ac:dyDescent="0.25">
      <c r="B103" t="s">
        <v>123</v>
      </c>
    </row>
    <row r="104" spans="2:2" ht="15.75" customHeight="1" x14ac:dyDescent="0.25">
      <c r="B104" t="s">
        <v>124</v>
      </c>
    </row>
    <row r="105" spans="2:2" ht="15.75" customHeight="1" x14ac:dyDescent="0.25">
      <c r="B105" t="s">
        <v>125</v>
      </c>
    </row>
    <row r="106" spans="2:2" ht="15.75" customHeight="1" x14ac:dyDescent="0.25">
      <c r="B106" t="s">
        <v>126</v>
      </c>
    </row>
    <row r="107" spans="2:2" ht="15.75" customHeight="1" x14ac:dyDescent="0.25">
      <c r="B107" t="s">
        <v>127</v>
      </c>
    </row>
    <row r="108" spans="2:2" ht="15.75" customHeight="1" x14ac:dyDescent="0.25">
      <c r="B108" t="s">
        <v>128</v>
      </c>
    </row>
    <row r="109" spans="2:2" ht="15.75" customHeight="1" x14ac:dyDescent="0.25">
      <c r="B109" t="s">
        <v>129</v>
      </c>
    </row>
    <row r="110" spans="2:2" ht="15.75" customHeight="1" x14ac:dyDescent="0.25">
      <c r="B110" t="s">
        <v>130</v>
      </c>
    </row>
    <row r="111" spans="2:2" ht="15.75" customHeight="1" x14ac:dyDescent="0.25">
      <c r="B111" t="s">
        <v>131</v>
      </c>
    </row>
    <row r="112" spans="2:2" ht="15.75" customHeight="1" x14ac:dyDescent="0.25">
      <c r="B112" t="s">
        <v>132</v>
      </c>
    </row>
    <row r="113" spans="2:2" ht="15.75" customHeight="1" x14ac:dyDescent="0.25">
      <c r="B113" t="s">
        <v>133</v>
      </c>
    </row>
    <row r="114" spans="2:2" ht="15.75" customHeight="1" x14ac:dyDescent="0.25">
      <c r="B114" t="s">
        <v>134</v>
      </c>
    </row>
    <row r="115" spans="2:2" ht="15.75" customHeight="1" x14ac:dyDescent="0.25">
      <c r="B115" t="s">
        <v>135</v>
      </c>
    </row>
    <row r="116" spans="2:2" ht="15.75" customHeight="1" x14ac:dyDescent="0.25">
      <c r="B116" t="s">
        <v>136</v>
      </c>
    </row>
    <row r="117" spans="2:2" ht="15.75" customHeight="1" x14ac:dyDescent="0.25">
      <c r="B117" t="s">
        <v>137</v>
      </c>
    </row>
    <row r="118" spans="2:2" ht="15.75" customHeight="1" x14ac:dyDescent="0.25">
      <c r="B118" t="s">
        <v>138</v>
      </c>
    </row>
    <row r="119" spans="2:2" ht="15.75" customHeight="1" x14ac:dyDescent="0.25">
      <c r="B119" t="s">
        <v>139</v>
      </c>
    </row>
    <row r="120" spans="2:2" ht="15.75" customHeight="1" x14ac:dyDescent="0.25">
      <c r="B120" t="s">
        <v>140</v>
      </c>
    </row>
    <row r="121" spans="2:2" ht="15.75" customHeight="1" x14ac:dyDescent="0.25">
      <c r="B121" t="s">
        <v>141</v>
      </c>
    </row>
    <row r="122" spans="2:2" ht="15.75" customHeight="1" x14ac:dyDescent="0.25">
      <c r="B122" t="s">
        <v>142</v>
      </c>
    </row>
    <row r="123" spans="2:2" ht="15.75" customHeight="1" x14ac:dyDescent="0.25">
      <c r="B123" t="s">
        <v>143</v>
      </c>
    </row>
    <row r="124" spans="2:2" ht="15.75" customHeight="1" x14ac:dyDescent="0.25">
      <c r="B124" t="s">
        <v>144</v>
      </c>
    </row>
    <row r="125" spans="2:2" ht="15.75" customHeight="1" x14ac:dyDescent="0.25">
      <c r="B125" t="s">
        <v>145</v>
      </c>
    </row>
    <row r="126" spans="2:2" ht="15.75" customHeight="1" x14ac:dyDescent="0.25">
      <c r="B126" t="s">
        <v>146</v>
      </c>
    </row>
    <row r="127" spans="2:2" ht="15.75" customHeight="1" x14ac:dyDescent="0.25">
      <c r="B127" t="s">
        <v>147</v>
      </c>
    </row>
    <row r="128" spans="2:2" ht="15.75" customHeight="1" x14ac:dyDescent="0.25">
      <c r="B128" t="s">
        <v>148</v>
      </c>
    </row>
    <row r="129" spans="1:5" ht="15.75" customHeight="1" x14ac:dyDescent="0.25">
      <c r="B129" t="s">
        <v>149</v>
      </c>
    </row>
    <row r="130" spans="1:5" ht="15.75" customHeight="1" x14ac:dyDescent="0.25">
      <c r="B130" t="s">
        <v>150</v>
      </c>
    </row>
    <row r="131" spans="1:5" ht="15.75" customHeight="1" x14ac:dyDescent="0.25">
      <c r="A131" s="5" t="s">
        <v>167</v>
      </c>
      <c r="B131" t="s">
        <v>151</v>
      </c>
    </row>
    <row r="132" spans="1:5" ht="15.75" customHeight="1" x14ac:dyDescent="0.25">
      <c r="B132" t="s">
        <v>152</v>
      </c>
    </row>
    <row r="133" spans="1:5" ht="15.75" customHeight="1" x14ac:dyDescent="0.25">
      <c r="B133" t="s">
        <v>153</v>
      </c>
    </row>
    <row r="134" spans="1:5" ht="15.75" customHeight="1" x14ac:dyDescent="0.25">
      <c r="B134" t="s">
        <v>154</v>
      </c>
    </row>
    <row r="135" spans="1:5" ht="15.75" customHeight="1" x14ac:dyDescent="0.25">
      <c r="B135" t="s">
        <v>155</v>
      </c>
    </row>
    <row r="136" spans="1:5" ht="15.75" customHeight="1" x14ac:dyDescent="0.25">
      <c r="B136" t="s">
        <v>156</v>
      </c>
    </row>
    <row r="137" spans="1:5" ht="15.75" customHeight="1" x14ac:dyDescent="0.25">
      <c r="B137" t="s">
        <v>157</v>
      </c>
    </row>
    <row r="138" spans="1:5" ht="15.75" customHeight="1" x14ac:dyDescent="0.25">
      <c r="B138" t="s">
        <v>158</v>
      </c>
    </row>
    <row r="139" spans="1:5" ht="15.75" customHeight="1" x14ac:dyDescent="0.25">
      <c r="B139" t="s">
        <v>159</v>
      </c>
    </row>
    <row r="140" spans="1:5" ht="15.75" customHeight="1" x14ac:dyDescent="0.25">
      <c r="A140" s="5" t="s">
        <v>168</v>
      </c>
      <c r="B140" t="s">
        <v>160</v>
      </c>
    </row>
    <row r="141" spans="1:5" ht="15.75" customHeight="1" x14ac:dyDescent="0.25">
      <c r="B141" t="s">
        <v>161</v>
      </c>
    </row>
    <row r="142" spans="1:5" ht="15.75" customHeight="1" x14ac:dyDescent="0.25">
      <c r="B142" s="5" t="s">
        <v>169</v>
      </c>
      <c r="D142" s="8" t="s">
        <v>6</v>
      </c>
      <c r="E142" t="s">
        <v>5</v>
      </c>
    </row>
    <row r="143" spans="1:5" ht="15.75" customHeight="1" x14ac:dyDescent="0.25">
      <c r="B143" s="5" t="s">
        <v>170</v>
      </c>
      <c r="D143" s="8" t="s">
        <v>6</v>
      </c>
      <c r="E143" t="s">
        <v>5</v>
      </c>
    </row>
    <row r="144" spans="1:5" ht="15.75" customHeight="1" x14ac:dyDescent="0.25">
      <c r="B144" s="5" t="s">
        <v>171</v>
      </c>
      <c r="D144" s="8" t="s">
        <v>6</v>
      </c>
      <c r="E144" t="s">
        <v>5</v>
      </c>
    </row>
    <row r="145" spans="2:5" ht="15.75" customHeight="1" x14ac:dyDescent="0.25">
      <c r="B145" s="5" t="s">
        <v>172</v>
      </c>
      <c r="D145" s="8" t="s">
        <v>6</v>
      </c>
      <c r="E145" t="s">
        <v>5</v>
      </c>
    </row>
    <row r="146" spans="2:5" ht="15.75" customHeight="1" x14ac:dyDescent="0.25">
      <c r="B146" s="5" t="s">
        <v>173</v>
      </c>
      <c r="D146" s="8" t="s">
        <v>6</v>
      </c>
      <c r="E146" t="s">
        <v>5</v>
      </c>
    </row>
    <row r="147" spans="2:5" ht="15.75" customHeight="1" x14ac:dyDescent="0.25">
      <c r="B147" s="5" t="s">
        <v>174</v>
      </c>
      <c r="D147" s="8" t="s">
        <v>6</v>
      </c>
      <c r="E147" t="s">
        <v>5</v>
      </c>
    </row>
    <row r="148" spans="2:5" ht="15.75" customHeight="1" x14ac:dyDescent="0.25">
      <c r="B148" s="5" t="s">
        <v>175</v>
      </c>
      <c r="D148" s="8" t="s">
        <v>6</v>
      </c>
      <c r="E148" t="s">
        <v>5</v>
      </c>
    </row>
    <row r="149" spans="2:5" ht="15.75" customHeight="1" x14ac:dyDescent="0.25">
      <c r="B149" s="5" t="s">
        <v>176</v>
      </c>
      <c r="D149" s="8" t="s">
        <v>6</v>
      </c>
      <c r="E149" t="s">
        <v>5</v>
      </c>
    </row>
    <row r="150" spans="2:5" ht="15.75" customHeight="1" x14ac:dyDescent="0.25">
      <c r="B150" t="s">
        <v>177</v>
      </c>
      <c r="D150" s="8" t="s">
        <v>6</v>
      </c>
      <c r="E150" t="s">
        <v>5</v>
      </c>
    </row>
    <row r="151" spans="2:5" ht="15.75" customHeight="1" x14ac:dyDescent="0.25">
      <c r="B151" t="s">
        <v>178</v>
      </c>
      <c r="D151" s="8" t="s">
        <v>6</v>
      </c>
      <c r="E151" t="s">
        <v>5</v>
      </c>
    </row>
    <row r="152" spans="2:5" ht="15.75" customHeight="1" x14ac:dyDescent="0.25">
      <c r="B152" t="s">
        <v>179</v>
      </c>
      <c r="D152" s="8" t="s">
        <v>6</v>
      </c>
      <c r="E152" t="s">
        <v>5</v>
      </c>
    </row>
    <row r="153" spans="2:5" ht="15.75" customHeight="1" x14ac:dyDescent="0.25">
      <c r="B153" t="s">
        <v>180</v>
      </c>
      <c r="D153" s="8" t="s">
        <v>6</v>
      </c>
      <c r="E153" t="s">
        <v>5</v>
      </c>
    </row>
    <row r="154" spans="2:5" ht="15.75" customHeight="1" x14ac:dyDescent="0.25">
      <c r="B154" t="s">
        <v>181</v>
      </c>
      <c r="D154" s="8" t="s">
        <v>6</v>
      </c>
      <c r="E154" t="s">
        <v>5</v>
      </c>
    </row>
    <row r="155" spans="2:5" ht="15.75" customHeight="1" x14ac:dyDescent="0.25">
      <c r="B155" t="s">
        <v>182</v>
      </c>
      <c r="D155" s="8" t="s">
        <v>6</v>
      </c>
      <c r="E155" t="s">
        <v>5</v>
      </c>
    </row>
    <row r="156" spans="2:5" ht="15.75" customHeight="1" x14ac:dyDescent="0.25">
      <c r="B156" t="s">
        <v>183</v>
      </c>
      <c r="D156" s="8" t="s">
        <v>6</v>
      </c>
      <c r="E156" t="s">
        <v>5</v>
      </c>
    </row>
    <row r="157" spans="2:5" ht="15.75" customHeight="1" x14ac:dyDescent="0.25">
      <c r="B157" t="s">
        <v>184</v>
      </c>
      <c r="D157" s="8" t="s">
        <v>6</v>
      </c>
      <c r="E157" t="s">
        <v>5</v>
      </c>
    </row>
    <row r="158" spans="2:5" ht="15.75" customHeight="1" x14ac:dyDescent="0.25">
      <c r="B158" t="s">
        <v>185</v>
      </c>
      <c r="D158" s="8" t="s">
        <v>6</v>
      </c>
      <c r="E158" t="s">
        <v>5</v>
      </c>
    </row>
    <row r="159" spans="2:5" ht="15.75" customHeight="1" x14ac:dyDescent="0.25">
      <c r="B159" t="s">
        <v>186</v>
      </c>
      <c r="D159" s="8" t="s">
        <v>6</v>
      </c>
      <c r="E159" t="s">
        <v>5</v>
      </c>
    </row>
    <row r="160" spans="2:5" ht="15.75" customHeight="1" x14ac:dyDescent="0.25">
      <c r="B160" t="s">
        <v>187</v>
      </c>
      <c r="D160" s="8" t="s">
        <v>6</v>
      </c>
      <c r="E160" t="s">
        <v>5</v>
      </c>
    </row>
    <row r="161" spans="2:5" ht="15.75" customHeight="1" x14ac:dyDescent="0.25">
      <c r="B161" t="s">
        <v>188</v>
      </c>
      <c r="D161" s="8" t="s">
        <v>6</v>
      </c>
      <c r="E161" t="s">
        <v>5</v>
      </c>
    </row>
    <row r="162" spans="2:5" ht="15.75" customHeight="1" x14ac:dyDescent="0.25">
      <c r="B162" t="s">
        <v>189</v>
      </c>
      <c r="D162" s="8" t="s">
        <v>6</v>
      </c>
      <c r="E162" t="s">
        <v>5</v>
      </c>
    </row>
    <row r="163" spans="2:5" ht="15.75" customHeight="1" x14ac:dyDescent="0.25">
      <c r="B163" t="s">
        <v>190</v>
      </c>
      <c r="D163" s="8" t="s">
        <v>6</v>
      </c>
      <c r="E163" t="s">
        <v>5</v>
      </c>
    </row>
    <row r="164" spans="2:5" ht="15.75" customHeight="1" x14ac:dyDescent="0.25">
      <c r="B164" t="s">
        <v>191</v>
      </c>
      <c r="D164" s="8" t="s">
        <v>6</v>
      </c>
      <c r="E164" t="s">
        <v>5</v>
      </c>
    </row>
    <row r="165" spans="2:5" ht="15.75" customHeight="1" x14ac:dyDescent="0.25">
      <c r="B165" t="s">
        <v>192</v>
      </c>
      <c r="D165" s="8" t="s">
        <v>6</v>
      </c>
      <c r="E165" t="s">
        <v>5</v>
      </c>
    </row>
    <row r="166" spans="2:5" ht="15.75" customHeight="1" x14ac:dyDescent="0.25">
      <c r="B166" t="s">
        <v>193</v>
      </c>
      <c r="D166" s="8" t="s">
        <v>6</v>
      </c>
      <c r="E166" t="s">
        <v>5</v>
      </c>
    </row>
    <row r="167" spans="2:5" ht="15.75" customHeight="1" x14ac:dyDescent="0.25">
      <c r="B167" t="s">
        <v>194</v>
      </c>
      <c r="D167" s="8" t="s">
        <v>6</v>
      </c>
      <c r="E167" t="s">
        <v>5</v>
      </c>
    </row>
    <row r="168" spans="2:5" ht="15.75" customHeight="1" x14ac:dyDescent="0.25">
      <c r="B168" t="s">
        <v>195</v>
      </c>
      <c r="D168" s="8" t="s">
        <v>6</v>
      </c>
      <c r="E168" t="s">
        <v>5</v>
      </c>
    </row>
    <row r="169" spans="2:5" ht="15.75" customHeight="1" x14ac:dyDescent="0.25">
      <c r="B169" t="s">
        <v>196</v>
      </c>
      <c r="D169" s="8" t="s">
        <v>6</v>
      </c>
      <c r="E169" t="s">
        <v>5</v>
      </c>
    </row>
    <row r="170" spans="2:5" ht="15.75" customHeight="1" x14ac:dyDescent="0.25">
      <c r="B170" t="s">
        <v>197</v>
      </c>
      <c r="D170" s="8" t="s">
        <v>6</v>
      </c>
      <c r="E170" t="s">
        <v>5</v>
      </c>
    </row>
    <row r="171" spans="2:5" ht="15.75" customHeight="1" x14ac:dyDescent="0.25">
      <c r="B171" t="s">
        <v>198</v>
      </c>
      <c r="D171" s="8" t="s">
        <v>6</v>
      </c>
      <c r="E171" t="s">
        <v>5</v>
      </c>
    </row>
    <row r="172" spans="2:5" ht="15.75" customHeight="1" x14ac:dyDescent="0.25">
      <c r="B172" t="s">
        <v>199</v>
      </c>
      <c r="D172" s="8" t="s">
        <v>6</v>
      </c>
      <c r="E172" t="s">
        <v>5</v>
      </c>
    </row>
    <row r="173" spans="2:5" ht="15.75" customHeight="1" x14ac:dyDescent="0.25">
      <c r="B173" t="s">
        <v>200</v>
      </c>
      <c r="D173" s="8" t="s">
        <v>6</v>
      </c>
      <c r="E173" t="s">
        <v>5</v>
      </c>
    </row>
    <row r="174" spans="2:5" ht="15.75" customHeight="1" x14ac:dyDescent="0.25">
      <c r="B174" t="s">
        <v>201</v>
      </c>
      <c r="D174" s="8" t="s">
        <v>6</v>
      </c>
      <c r="E174" t="s">
        <v>5</v>
      </c>
    </row>
    <row r="175" spans="2:5" ht="15.75" customHeight="1" x14ac:dyDescent="0.25">
      <c r="B175" t="s">
        <v>202</v>
      </c>
      <c r="D175" s="8" t="s">
        <v>6</v>
      </c>
      <c r="E175" t="s">
        <v>5</v>
      </c>
    </row>
    <row r="176" spans="2:5" ht="15.75" customHeight="1" x14ac:dyDescent="0.25">
      <c r="B176" t="s">
        <v>203</v>
      </c>
      <c r="D176" s="8" t="s">
        <v>6</v>
      </c>
      <c r="E176" t="s">
        <v>5</v>
      </c>
    </row>
    <row r="177" spans="1:5" ht="15.75" customHeight="1" x14ac:dyDescent="0.25">
      <c r="A177" s="5" t="s">
        <v>215</v>
      </c>
      <c r="B177" t="s">
        <v>204</v>
      </c>
      <c r="D177" s="8" t="s">
        <v>6</v>
      </c>
      <c r="E177" t="s">
        <v>5</v>
      </c>
    </row>
    <row r="178" spans="1:5" ht="15.75" customHeight="1" x14ac:dyDescent="0.25">
      <c r="B178" t="s">
        <v>205</v>
      </c>
      <c r="D178" s="8" t="s">
        <v>6</v>
      </c>
      <c r="E178" t="s">
        <v>5</v>
      </c>
    </row>
    <row r="179" spans="1:5" ht="15.75" customHeight="1" x14ac:dyDescent="0.25">
      <c r="B179" t="s">
        <v>206</v>
      </c>
      <c r="D179" s="8" t="s">
        <v>6</v>
      </c>
      <c r="E179" t="s">
        <v>5</v>
      </c>
    </row>
    <row r="180" spans="1:5" ht="15.75" customHeight="1" x14ac:dyDescent="0.25">
      <c r="B180" t="s">
        <v>207</v>
      </c>
      <c r="D180" s="8" t="s">
        <v>6</v>
      </c>
      <c r="E180" t="s">
        <v>5</v>
      </c>
    </row>
    <row r="181" spans="1:5" ht="15.75" customHeight="1" x14ac:dyDescent="0.25">
      <c r="B181" t="s">
        <v>208</v>
      </c>
      <c r="D181" s="8" t="s">
        <v>6</v>
      </c>
      <c r="E181" t="s">
        <v>5</v>
      </c>
    </row>
    <row r="182" spans="1:5" ht="15.75" customHeight="1" x14ac:dyDescent="0.25">
      <c r="B182" t="s">
        <v>209</v>
      </c>
      <c r="D182" s="8" t="s">
        <v>6</v>
      </c>
      <c r="E182" t="s">
        <v>5</v>
      </c>
    </row>
    <row r="183" spans="1:5" ht="15.75" customHeight="1" x14ac:dyDescent="0.25">
      <c r="B183" t="s">
        <v>210</v>
      </c>
      <c r="D183" s="8" t="s">
        <v>6</v>
      </c>
      <c r="E183" t="s">
        <v>5</v>
      </c>
    </row>
    <row r="184" spans="1:5" ht="15.75" customHeight="1" x14ac:dyDescent="0.25">
      <c r="B184" t="s">
        <v>211</v>
      </c>
      <c r="D184" s="8" t="s">
        <v>6</v>
      </c>
      <c r="E184" t="s">
        <v>5</v>
      </c>
    </row>
    <row r="185" spans="1:5" ht="15.75" customHeight="1" x14ac:dyDescent="0.25">
      <c r="B185" t="s">
        <v>212</v>
      </c>
      <c r="D185" s="8" t="s">
        <v>6</v>
      </c>
      <c r="E185" t="s">
        <v>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202"/>
  <sheetViews>
    <sheetView topLeftCell="A147" workbookViewId="0">
      <selection activeCell="A141" sqref="A141:A184"/>
    </sheetView>
  </sheetViews>
  <sheetFormatPr defaultRowHeight="12.5" x14ac:dyDescent="0.25"/>
  <cols>
    <col min="1" max="1" width="23.7265625" style="9" bestFit="1" customWidth="1"/>
    <col min="2" max="2" width="8.81640625" style="9" bestFit="1" customWidth="1"/>
    <col min="3" max="16384" width="8.7265625" style="9"/>
  </cols>
  <sheetData>
    <row r="1" spans="1:2" x14ac:dyDescent="0.25">
      <c r="A1" s="9" t="s">
        <v>7</v>
      </c>
      <c r="B1" s="9" t="s">
        <v>8</v>
      </c>
    </row>
    <row r="2" spans="1:2" hidden="1" x14ac:dyDescent="0.25">
      <c r="A2" s="10" t="s">
        <v>9</v>
      </c>
      <c r="B2" s="10" t="str">
        <f>VLOOKUP(IFC[[#This Row],[Name.1]],'[1]SS7 South City Stage 7'!$A:$A,1,0)</f>
        <v>L2-P11</v>
      </c>
    </row>
    <row r="3" spans="1:2" hidden="1" x14ac:dyDescent="0.25">
      <c r="A3" s="10" t="s">
        <v>10</v>
      </c>
      <c r="B3" s="10" t="str">
        <f>VLOOKUP(IFC[[#This Row],[Name.1]],'[1]SS7 South City Stage 7'!$A:$A,1,0)</f>
        <v>L2-P12</v>
      </c>
    </row>
    <row r="4" spans="1:2" hidden="1" x14ac:dyDescent="0.25">
      <c r="A4" s="10" t="s">
        <v>11</v>
      </c>
      <c r="B4" s="10" t="str">
        <f>VLOOKUP(IFC[[#This Row],[Name.1]],'[1]SS7 South City Stage 7'!$A:$A,1,0)</f>
        <v>L2-P13</v>
      </c>
    </row>
    <row r="5" spans="1:2" hidden="1" x14ac:dyDescent="0.25">
      <c r="A5" s="10" t="s">
        <v>12</v>
      </c>
      <c r="B5" s="10" t="str">
        <f>VLOOKUP(IFC[[#This Row],[Name.1]],'[1]SS7 South City Stage 7'!$A:$A,1,0)</f>
        <v>L2-P14</v>
      </c>
    </row>
    <row r="6" spans="1:2" hidden="1" x14ac:dyDescent="0.25">
      <c r="A6" s="10" t="s">
        <v>13</v>
      </c>
      <c r="B6" s="10" t="str">
        <f>VLOOKUP(IFC[[#This Row],[Name.1]],'[1]SS7 South City Stage 7'!$A:$A,1,0)</f>
        <v>L2-P15</v>
      </c>
    </row>
    <row r="7" spans="1:2" hidden="1" x14ac:dyDescent="0.25">
      <c r="A7" s="10" t="s">
        <v>14</v>
      </c>
      <c r="B7" s="10" t="str">
        <f>VLOOKUP(IFC[[#This Row],[Name.1]],'[1]SS7 South City Stage 7'!$A:$A,1,0)</f>
        <v>L2-P16</v>
      </c>
    </row>
    <row r="8" spans="1:2" hidden="1" x14ac:dyDescent="0.25">
      <c r="A8" s="10" t="s">
        <v>15</v>
      </c>
      <c r="B8" s="10" t="str">
        <f>VLOOKUP(IFC[[#This Row],[Name.1]],'[1]SS7 South City Stage 7'!$A:$A,1,0)</f>
        <v>L2-P17</v>
      </c>
    </row>
    <row r="9" spans="1:2" hidden="1" x14ac:dyDescent="0.25">
      <c r="A9" s="10" t="s">
        <v>16</v>
      </c>
      <c r="B9" s="10" t="str">
        <f>VLOOKUP(IFC[[#This Row],[Name.1]],'[1]SS7 South City Stage 7'!$A:$A,1,0)</f>
        <v>L2-P18</v>
      </c>
    </row>
    <row r="10" spans="1:2" hidden="1" x14ac:dyDescent="0.25">
      <c r="A10" s="10" t="s">
        <v>17</v>
      </c>
      <c r="B10" s="10" t="str">
        <f>VLOOKUP(IFC[[#This Row],[Name.1]],'[1]SS7 South City Stage 7'!$A:$A,1,0)</f>
        <v>L2-P19</v>
      </c>
    </row>
    <row r="11" spans="1:2" hidden="1" x14ac:dyDescent="0.25">
      <c r="A11" s="10" t="s">
        <v>18</v>
      </c>
      <c r="B11" s="10" t="str">
        <f>VLOOKUP(IFC[[#This Row],[Name.1]],'[1]SS7 South City Stage 7'!$A:$A,1,0)</f>
        <v>L2-P20</v>
      </c>
    </row>
    <row r="12" spans="1:2" hidden="1" x14ac:dyDescent="0.25">
      <c r="A12" s="10" t="s">
        <v>19</v>
      </c>
      <c r="B12" s="10" t="str">
        <f>VLOOKUP(IFC[[#This Row],[Name.1]],'[1]SS7 South City Stage 7'!$A:$A,1,0)</f>
        <v>L2-P21</v>
      </c>
    </row>
    <row r="13" spans="1:2" hidden="1" x14ac:dyDescent="0.25">
      <c r="A13" s="10" t="s">
        <v>20</v>
      </c>
      <c r="B13" s="10" t="str">
        <f>VLOOKUP(IFC[[#This Row],[Name.1]],'[1]SS7 South City Stage 7'!$A:$A,1,0)</f>
        <v>L2-P22</v>
      </c>
    </row>
    <row r="14" spans="1:2" hidden="1" x14ac:dyDescent="0.25">
      <c r="A14" s="10" t="s">
        <v>21</v>
      </c>
      <c r="B14" s="10" t="str">
        <f>VLOOKUP(IFC[[#This Row],[Name.1]],'[1]SS7 South City Stage 7'!$A:$A,1,0)</f>
        <v>L2-P23</v>
      </c>
    </row>
    <row r="15" spans="1:2" hidden="1" x14ac:dyDescent="0.25">
      <c r="A15" s="10" t="s">
        <v>22</v>
      </c>
      <c r="B15" s="10" t="str">
        <f>VLOOKUP(IFC[[#This Row],[Name.1]],'[1]SS7 South City Stage 7'!$A:$A,1,0)</f>
        <v>L2-P24</v>
      </c>
    </row>
    <row r="16" spans="1:2" hidden="1" x14ac:dyDescent="0.25">
      <c r="A16" s="10" t="s">
        <v>23</v>
      </c>
      <c r="B16" s="10" t="str">
        <f>VLOOKUP(IFC[[#This Row],[Name.1]],'[1]SS7 South City Stage 7'!$A:$A,1,0)</f>
        <v>L2-P25</v>
      </c>
    </row>
    <row r="17" spans="1:2" hidden="1" x14ac:dyDescent="0.25">
      <c r="A17" s="10" t="s">
        <v>24</v>
      </c>
      <c r="B17" s="10" t="str">
        <f>VLOOKUP(IFC[[#This Row],[Name.1]],'[1]SS7 South City Stage 7'!$A:$A,1,0)</f>
        <v>L2-P26</v>
      </c>
    </row>
    <row r="18" spans="1:2" hidden="1" x14ac:dyDescent="0.25">
      <c r="A18" s="10" t="s">
        <v>25</v>
      </c>
      <c r="B18" s="10" t="str">
        <f>VLOOKUP(IFC[[#This Row],[Name.1]],'[1]SS7 South City Stage 7'!$A:$A,1,0)</f>
        <v>L2-P27</v>
      </c>
    </row>
    <row r="19" spans="1:2" hidden="1" x14ac:dyDescent="0.25">
      <c r="A19" s="10" t="s">
        <v>26</v>
      </c>
      <c r="B19" s="10" t="str">
        <f>VLOOKUP(IFC[[#This Row],[Name.1]],'[1]SS7 South City Stage 7'!$A:$A,1,0)</f>
        <v>L2-P28</v>
      </c>
    </row>
    <row r="20" spans="1:2" hidden="1" x14ac:dyDescent="0.25">
      <c r="A20" s="10" t="s">
        <v>27</v>
      </c>
      <c r="B20" s="10" t="str">
        <f>VLOOKUP(IFC[[#This Row],[Name.1]],'[1]SS7 South City Stage 7'!$A:$A,1,0)</f>
        <v>L2-P30</v>
      </c>
    </row>
    <row r="21" spans="1:2" hidden="1" x14ac:dyDescent="0.25">
      <c r="A21" s="10" t="s">
        <v>28</v>
      </c>
      <c r="B21" s="10" t="str">
        <f>VLOOKUP(IFC[[#This Row],[Name.1]],'[1]SS7 South City Stage 7'!$A:$A,1,0)</f>
        <v>L2-P31</v>
      </c>
    </row>
    <row r="22" spans="1:2" hidden="1" x14ac:dyDescent="0.25">
      <c r="A22" s="10" t="s">
        <v>29</v>
      </c>
      <c r="B22" s="10" t="str">
        <f>VLOOKUP(IFC[[#This Row],[Name.1]],'[1]SS7 South City Stage 7'!$A:$A,1,0)</f>
        <v>L2-P32</v>
      </c>
    </row>
    <row r="23" spans="1:2" hidden="1" x14ac:dyDescent="0.25">
      <c r="A23" s="10" t="s">
        <v>30</v>
      </c>
      <c r="B23" s="10" t="str">
        <f>VLOOKUP(IFC[[#This Row],[Name.1]],'[1]SS7 South City Stage 7'!$A:$A,1,0)</f>
        <v>L2-P33</v>
      </c>
    </row>
    <row r="24" spans="1:2" hidden="1" x14ac:dyDescent="0.25">
      <c r="A24" s="10" t="s">
        <v>31</v>
      </c>
      <c r="B24" s="10" t="str">
        <f>VLOOKUP(IFC[[#This Row],[Name.1]],'[1]SS7 South City Stage 7'!$A:$A,1,0)</f>
        <v>L2-P34</v>
      </c>
    </row>
    <row r="25" spans="1:2" hidden="1" x14ac:dyDescent="0.25">
      <c r="A25" s="10" t="s">
        <v>32</v>
      </c>
      <c r="B25" s="10" t="str">
        <f>VLOOKUP(IFC[[#This Row],[Name.1]],'[1]SS7 South City Stage 7'!$A:$A,1,0)</f>
        <v>L2-P35</v>
      </c>
    </row>
    <row r="26" spans="1:2" hidden="1" x14ac:dyDescent="0.25">
      <c r="A26" s="10" t="s">
        <v>33</v>
      </c>
      <c r="B26" s="10" t="str">
        <f>VLOOKUP(IFC[[#This Row],[Name.1]],'[1]SS7 South City Stage 7'!$A:$A,1,0)</f>
        <v>L2-P38</v>
      </c>
    </row>
    <row r="27" spans="1:2" hidden="1" x14ac:dyDescent="0.25">
      <c r="A27" s="10" t="s">
        <v>34</v>
      </c>
      <c r="B27" s="10" t="str">
        <f>VLOOKUP(IFC[[#This Row],[Name.1]],'[1]SS7 South City Stage 7'!$A:$A,1,0)</f>
        <v>L2-P39</v>
      </c>
    </row>
    <row r="28" spans="1:2" hidden="1" x14ac:dyDescent="0.25">
      <c r="A28" s="10" t="s">
        <v>35</v>
      </c>
      <c r="B28" s="10" t="str">
        <f>VLOOKUP(IFC[[#This Row],[Name.1]],'[1]SS7 South City Stage 7'!$A:$A,1,0)</f>
        <v>L2-P40</v>
      </c>
    </row>
    <row r="29" spans="1:2" hidden="1" x14ac:dyDescent="0.25">
      <c r="A29" s="10" t="s">
        <v>36</v>
      </c>
      <c r="B29" s="10" t="str">
        <f>VLOOKUP(IFC[[#This Row],[Name.1]],'[1]SS7 South City Stage 7'!$A:$A,1,0)</f>
        <v>L2-P41</v>
      </c>
    </row>
    <row r="30" spans="1:2" hidden="1" x14ac:dyDescent="0.25">
      <c r="A30" s="10" t="s">
        <v>37</v>
      </c>
      <c r="B30" s="10" t="str">
        <f>VLOOKUP(IFC[[#This Row],[Name.1]],'[1]SS7 South City Stage 7'!$A:$A,1,0)</f>
        <v>L2-P42</v>
      </c>
    </row>
    <row r="31" spans="1:2" hidden="1" x14ac:dyDescent="0.25">
      <c r="A31" s="10" t="s">
        <v>38</v>
      </c>
      <c r="B31" s="10" t="str">
        <f>VLOOKUP(IFC[[#This Row],[Name.1]],'[1]SS7 South City Stage 7'!$A:$A,1,0)</f>
        <v>L2-P43</v>
      </c>
    </row>
    <row r="32" spans="1:2" hidden="1" x14ac:dyDescent="0.25">
      <c r="A32" s="10" t="s">
        <v>39</v>
      </c>
      <c r="B32" s="10" t="str">
        <f>VLOOKUP(IFC[[#This Row],[Name.1]],'[1]SS7 South City Stage 7'!$A:$A,1,0)</f>
        <v>L2-P44</v>
      </c>
    </row>
    <row r="33" spans="1:2" hidden="1" x14ac:dyDescent="0.25">
      <c r="A33" s="10" t="s">
        <v>40</v>
      </c>
      <c r="B33" s="10" t="str">
        <f>VLOOKUP(IFC[[#This Row],[Name.1]],'[1]SS7 South City Stage 7'!$A:$A,1,0)</f>
        <v>L2-P45</v>
      </c>
    </row>
    <row r="34" spans="1:2" hidden="1" x14ac:dyDescent="0.25">
      <c r="A34" s="10" t="s">
        <v>41</v>
      </c>
      <c r="B34" s="10" t="str">
        <f>VLOOKUP(IFC[[#This Row],[Name.1]],'[1]SS7 South City Stage 7'!$A:$A,1,0)</f>
        <v>L2-P46</v>
      </c>
    </row>
    <row r="35" spans="1:2" hidden="1" x14ac:dyDescent="0.25">
      <c r="A35" s="10" t="s">
        <v>59</v>
      </c>
      <c r="B35" s="10" t="str">
        <f>VLOOKUP(IFC[[#This Row],[Name.1]],'[1]SS7 South City Stage 7'!$A:$A,1,0)</f>
        <v>L3-CP03</v>
      </c>
    </row>
    <row r="36" spans="1:2" hidden="1" x14ac:dyDescent="0.25">
      <c r="A36" s="10" t="s">
        <v>42</v>
      </c>
      <c r="B36" s="10" t="str">
        <f>VLOOKUP(IFC[[#This Row],[Name.1]],'[1]SS7 South City Stage 7'!$A:$A,1,0)</f>
        <v>L3-CP04</v>
      </c>
    </row>
    <row r="37" spans="1:2" hidden="1" x14ac:dyDescent="0.25">
      <c r="A37" s="10" t="s">
        <v>60</v>
      </c>
      <c r="B37" s="10" t="str">
        <f>VLOOKUP(IFC[[#This Row],[Name.1]],'[1]SS7 South City Stage 7'!$A:$A,1,0)</f>
        <v>L3-CP05</v>
      </c>
    </row>
    <row r="38" spans="1:2" hidden="1" x14ac:dyDescent="0.25">
      <c r="A38" s="10" t="s">
        <v>43</v>
      </c>
      <c r="B38" s="10" t="str">
        <f>VLOOKUP(IFC[[#This Row],[Name.1]],'[1]SS7 South City Stage 7'!$A:$A,1,0)</f>
        <v>L3-CP06</v>
      </c>
    </row>
    <row r="39" spans="1:2" hidden="1" x14ac:dyDescent="0.25">
      <c r="A39" s="10" t="s">
        <v>44</v>
      </c>
      <c r="B39" s="10" t="str">
        <f>VLOOKUP(IFC[[#This Row],[Name.1]],'[1]SS7 South City Stage 7'!$A:$A,1,0)</f>
        <v>L3-CP07</v>
      </c>
    </row>
    <row r="40" spans="1:2" hidden="1" x14ac:dyDescent="0.25">
      <c r="A40" s="10" t="s">
        <v>45</v>
      </c>
      <c r="B40" s="10" t="str">
        <f>VLOOKUP(IFC[[#This Row],[Name.1]],'[1]SS7 South City Stage 7'!$A:$A,1,0)</f>
        <v>L3-CP08</v>
      </c>
    </row>
    <row r="41" spans="1:2" hidden="1" x14ac:dyDescent="0.25">
      <c r="A41" s="10" t="s">
        <v>46</v>
      </c>
      <c r="B41" s="10" t="str">
        <f>VLOOKUP(IFC[[#This Row],[Name.1]],'[1]SS7 South City Stage 7'!$A:$A,1,0)</f>
        <v>L3-CP09</v>
      </c>
    </row>
    <row r="42" spans="1:2" hidden="1" x14ac:dyDescent="0.25">
      <c r="A42" s="10" t="s">
        <v>47</v>
      </c>
      <c r="B42" s="10" t="str">
        <f>VLOOKUP(IFC[[#This Row],[Name.1]],'[1]SS7 South City Stage 7'!$A:$A,1,0)</f>
        <v>L3-CP10</v>
      </c>
    </row>
    <row r="43" spans="1:2" hidden="1" x14ac:dyDescent="0.25">
      <c r="A43" s="10" t="s">
        <v>48</v>
      </c>
      <c r="B43" s="10" t="str">
        <f>VLOOKUP(IFC[[#This Row],[Name.1]],'[1]SS7 South City Stage 7'!$A:$A,1,0)</f>
        <v>L3-P01</v>
      </c>
    </row>
    <row r="44" spans="1:2" hidden="1" x14ac:dyDescent="0.25">
      <c r="A44" s="10" t="s">
        <v>61</v>
      </c>
      <c r="B44" s="10" t="str">
        <f>VLOOKUP(IFC[[#This Row],[Name.1]],'[1]SS7 South City Stage 7'!$A:$A,1,0)</f>
        <v>L3-P29</v>
      </c>
    </row>
    <row r="45" spans="1:2" hidden="1" x14ac:dyDescent="0.25">
      <c r="A45" s="10" t="s">
        <v>62</v>
      </c>
      <c r="B45" s="10" t="str">
        <f>VLOOKUP(IFC[[#This Row],[Name.1]],'[1]SS7 South City Stage 7'!$A:$A,1,0)</f>
        <v>L3-P36</v>
      </c>
    </row>
    <row r="46" spans="1:2" hidden="1" x14ac:dyDescent="0.25">
      <c r="A46" s="10" t="s">
        <v>63</v>
      </c>
      <c r="B46" s="10" t="str">
        <f>VLOOKUP(IFC[[#This Row],[Name.1]],'[1]SS7 South City Stage 7'!$A:$A,1,0)</f>
        <v>L3-P37</v>
      </c>
    </row>
    <row r="47" spans="1:2" hidden="1" x14ac:dyDescent="0.25">
      <c r="A47" s="10" t="s">
        <v>64</v>
      </c>
      <c r="B47" s="10" t="str">
        <f>VLOOKUP(IFC[[#This Row],[Name.1]],'[1]SS7 South City Stage 7'!$A:$A,1,0)</f>
        <v>L4-CP03</v>
      </c>
    </row>
    <row r="48" spans="1:2" hidden="1" x14ac:dyDescent="0.25">
      <c r="A48" s="10" t="s">
        <v>49</v>
      </c>
      <c r="B48" s="10" t="str">
        <f>VLOOKUP(IFC[[#This Row],[Name.1]],'[1]SS7 South City Stage 7'!$A:$A,1,0)</f>
        <v>L4-CP04</v>
      </c>
    </row>
    <row r="49" spans="1:2" hidden="1" x14ac:dyDescent="0.25">
      <c r="A49" s="10" t="s">
        <v>65</v>
      </c>
      <c r="B49" s="10" t="str">
        <f>VLOOKUP(IFC[[#This Row],[Name.1]],'[1]SS7 South City Stage 7'!$A:$A,1,0)</f>
        <v>L4-CP05</v>
      </c>
    </row>
    <row r="50" spans="1:2" hidden="1" x14ac:dyDescent="0.25">
      <c r="A50" s="10" t="s">
        <v>50</v>
      </c>
      <c r="B50" s="10" t="str">
        <f>VLOOKUP(IFC[[#This Row],[Name.1]],'[1]SS7 South City Stage 7'!$A:$A,1,0)</f>
        <v>L4-CP06</v>
      </c>
    </row>
    <row r="51" spans="1:2" hidden="1" x14ac:dyDescent="0.25">
      <c r="A51" s="10" t="s">
        <v>51</v>
      </c>
      <c r="B51" s="10" t="str">
        <f>VLOOKUP(IFC[[#This Row],[Name.1]],'[1]SS7 South City Stage 7'!$A:$A,1,0)</f>
        <v>L4-CP07</v>
      </c>
    </row>
    <row r="52" spans="1:2" hidden="1" x14ac:dyDescent="0.25">
      <c r="A52" s="10" t="s">
        <v>52</v>
      </c>
      <c r="B52" s="10" t="str">
        <f>VLOOKUP(IFC[[#This Row],[Name.1]],'[1]SS7 South City Stage 7'!$A:$A,1,0)</f>
        <v>L4-CP08</v>
      </c>
    </row>
    <row r="53" spans="1:2" hidden="1" x14ac:dyDescent="0.25">
      <c r="A53" s="10" t="s">
        <v>53</v>
      </c>
      <c r="B53" s="10" t="str">
        <f>VLOOKUP(IFC[[#This Row],[Name.1]],'[1]SS7 South City Stage 7'!$A:$A,1,0)</f>
        <v>L4-CP09</v>
      </c>
    </row>
    <row r="54" spans="1:2" hidden="1" x14ac:dyDescent="0.25">
      <c r="A54" s="10" t="s">
        <v>54</v>
      </c>
      <c r="B54" s="10" t="str">
        <f>VLOOKUP(IFC[[#This Row],[Name.1]],'[1]SS7 South City Stage 7'!$A:$A,1,0)</f>
        <v>L4-CP10</v>
      </c>
    </row>
    <row r="55" spans="1:2" hidden="1" x14ac:dyDescent="0.25">
      <c r="A55" s="10" t="s">
        <v>55</v>
      </c>
      <c r="B55" s="10" t="str">
        <f>VLOOKUP(IFC[[#This Row],[Name.1]],'[1]SS7 South City Stage 7'!$A:$A,1,0)</f>
        <v>L4-P01</v>
      </c>
    </row>
    <row r="56" spans="1:2" hidden="1" x14ac:dyDescent="0.25">
      <c r="A56" s="10" t="s">
        <v>66</v>
      </c>
      <c r="B56" s="10" t="str">
        <f>VLOOKUP(IFC[[#This Row],[Name.1]],'[1]SS7 South City Stage 7'!$A:$A,1,0)</f>
        <v>L4-P11</v>
      </c>
    </row>
    <row r="57" spans="1:2" hidden="1" x14ac:dyDescent="0.25">
      <c r="A57" s="10" t="s">
        <v>67</v>
      </c>
      <c r="B57" s="10" t="str">
        <f>VLOOKUP(IFC[[#This Row],[Name.1]],'[1]SS7 South City Stage 7'!$A:$A,1,0)</f>
        <v>L4-P12</v>
      </c>
    </row>
    <row r="58" spans="1:2" hidden="1" x14ac:dyDescent="0.25">
      <c r="A58" s="10" t="s">
        <v>68</v>
      </c>
      <c r="B58" s="10" t="str">
        <f>VLOOKUP(IFC[[#This Row],[Name.1]],'[1]SS7 South City Stage 7'!$A:$A,1,0)</f>
        <v>L4-P14</v>
      </c>
    </row>
    <row r="59" spans="1:2" hidden="1" x14ac:dyDescent="0.25">
      <c r="A59" s="10" t="s">
        <v>69</v>
      </c>
      <c r="B59" s="10" t="str">
        <f>VLOOKUP(IFC[[#This Row],[Name.1]],'[1]SS7 South City Stage 7'!$A:$A,1,0)</f>
        <v>L4-P15</v>
      </c>
    </row>
    <row r="60" spans="1:2" hidden="1" x14ac:dyDescent="0.25">
      <c r="A60" s="10" t="s">
        <v>70</v>
      </c>
      <c r="B60" s="10" t="str">
        <f>VLOOKUP(IFC[[#This Row],[Name.1]],'[1]SS7 South City Stage 7'!$A:$A,1,0)</f>
        <v>L4-P16</v>
      </c>
    </row>
    <row r="61" spans="1:2" hidden="1" x14ac:dyDescent="0.25">
      <c r="A61" s="10" t="s">
        <v>71</v>
      </c>
      <c r="B61" s="10" t="str">
        <f>VLOOKUP(IFC[[#This Row],[Name.1]],'[1]SS7 South City Stage 7'!$A:$A,1,0)</f>
        <v>L4-P17</v>
      </c>
    </row>
    <row r="62" spans="1:2" hidden="1" x14ac:dyDescent="0.25">
      <c r="A62" s="10" t="s">
        <v>72</v>
      </c>
      <c r="B62" s="10" t="str">
        <f>VLOOKUP(IFC[[#This Row],[Name.1]],'[1]SS7 South City Stage 7'!$A:$A,1,0)</f>
        <v>L4-P18</v>
      </c>
    </row>
    <row r="63" spans="1:2" hidden="1" x14ac:dyDescent="0.25">
      <c r="A63" s="10" t="s">
        <v>73</v>
      </c>
      <c r="B63" s="10" t="str">
        <f>VLOOKUP(IFC[[#This Row],[Name.1]],'[1]SS7 South City Stage 7'!$A:$A,1,0)</f>
        <v>L4-P19</v>
      </c>
    </row>
    <row r="64" spans="1:2" hidden="1" x14ac:dyDescent="0.25">
      <c r="A64" s="10" t="s">
        <v>74</v>
      </c>
      <c r="B64" s="10" t="str">
        <f>VLOOKUP(IFC[[#This Row],[Name.1]],'[1]SS7 South City Stage 7'!$A:$A,1,0)</f>
        <v>L4-P20</v>
      </c>
    </row>
    <row r="65" spans="1:2" hidden="1" x14ac:dyDescent="0.25">
      <c r="A65" s="10" t="s">
        <v>75</v>
      </c>
      <c r="B65" s="10" t="str">
        <f>VLOOKUP(IFC[[#This Row],[Name.1]],'[1]SS7 South City Stage 7'!$A:$A,1,0)</f>
        <v>L4-P21</v>
      </c>
    </row>
    <row r="66" spans="1:2" hidden="1" x14ac:dyDescent="0.25">
      <c r="A66" s="10" t="s">
        <v>76</v>
      </c>
      <c r="B66" s="10" t="str">
        <f>VLOOKUP(IFC[[#This Row],[Name.1]],'[1]SS7 South City Stage 7'!$A:$A,1,0)</f>
        <v>L4-P22</v>
      </c>
    </row>
    <row r="67" spans="1:2" hidden="1" x14ac:dyDescent="0.25">
      <c r="A67" s="10" t="s">
        <v>77</v>
      </c>
      <c r="B67" s="10" t="str">
        <f>VLOOKUP(IFC[[#This Row],[Name.1]],'[1]SS7 South City Stage 7'!$A:$A,1,0)</f>
        <v>L4-P23</v>
      </c>
    </row>
    <row r="68" spans="1:2" hidden="1" x14ac:dyDescent="0.25">
      <c r="A68" s="10" t="s">
        <v>78</v>
      </c>
      <c r="B68" s="10" t="str">
        <f>VLOOKUP(IFC[[#This Row],[Name.1]],'[1]SS7 South City Stage 7'!$A:$A,1,0)</f>
        <v>L4-P24</v>
      </c>
    </row>
    <row r="69" spans="1:2" hidden="1" x14ac:dyDescent="0.25">
      <c r="A69" s="10" t="s">
        <v>79</v>
      </c>
      <c r="B69" s="10" t="str">
        <f>VLOOKUP(IFC[[#This Row],[Name.1]],'[1]SS7 South City Stage 7'!$A:$A,1,0)</f>
        <v>L4-P25</v>
      </c>
    </row>
    <row r="70" spans="1:2" hidden="1" x14ac:dyDescent="0.25">
      <c r="A70" s="10" t="s">
        <v>80</v>
      </c>
      <c r="B70" s="10" t="str">
        <f>VLOOKUP(IFC[[#This Row],[Name.1]],'[1]SS7 South City Stage 7'!$A:$A,1,0)</f>
        <v>L4-P26</v>
      </c>
    </row>
    <row r="71" spans="1:2" hidden="1" x14ac:dyDescent="0.25">
      <c r="A71" s="10" t="s">
        <v>81</v>
      </c>
      <c r="B71" s="10" t="str">
        <f>VLOOKUP(IFC[[#This Row],[Name.1]],'[1]SS7 South City Stage 7'!$A:$A,1,0)</f>
        <v>L4-P27</v>
      </c>
    </row>
    <row r="72" spans="1:2" hidden="1" x14ac:dyDescent="0.25">
      <c r="A72" s="10" t="s">
        <v>82</v>
      </c>
      <c r="B72" s="10" t="str">
        <f>VLOOKUP(IFC[[#This Row],[Name.1]],'[1]SS7 South City Stage 7'!$A:$A,1,0)</f>
        <v>L4-P28</v>
      </c>
    </row>
    <row r="73" spans="1:2" hidden="1" x14ac:dyDescent="0.25">
      <c r="A73" s="10" t="s">
        <v>83</v>
      </c>
      <c r="B73" s="10" t="str">
        <f>VLOOKUP(IFC[[#This Row],[Name.1]],'[1]SS7 South City Stage 7'!$A:$A,1,0)</f>
        <v>L4-P29</v>
      </c>
    </row>
    <row r="74" spans="1:2" hidden="1" x14ac:dyDescent="0.25">
      <c r="A74" s="10" t="s">
        <v>84</v>
      </c>
      <c r="B74" s="10" t="str">
        <f>VLOOKUP(IFC[[#This Row],[Name.1]],'[1]SS7 South City Stage 7'!$A:$A,1,0)</f>
        <v>L4-P30</v>
      </c>
    </row>
    <row r="75" spans="1:2" hidden="1" x14ac:dyDescent="0.25">
      <c r="A75" s="10" t="s">
        <v>85</v>
      </c>
      <c r="B75" s="10" t="str">
        <f>VLOOKUP(IFC[[#This Row],[Name.1]],'[1]SS7 South City Stage 7'!$A:$A,1,0)</f>
        <v>L4-P31</v>
      </c>
    </row>
    <row r="76" spans="1:2" hidden="1" x14ac:dyDescent="0.25">
      <c r="A76" s="10" t="s">
        <v>86</v>
      </c>
      <c r="B76" s="10" t="str">
        <f>VLOOKUP(IFC[[#This Row],[Name.1]],'[1]SS7 South City Stage 7'!$A:$A,1,0)</f>
        <v>L4-P32</v>
      </c>
    </row>
    <row r="77" spans="1:2" hidden="1" x14ac:dyDescent="0.25">
      <c r="A77" s="10" t="s">
        <v>87</v>
      </c>
      <c r="B77" s="10" t="str">
        <f>VLOOKUP(IFC[[#This Row],[Name.1]],'[1]SS7 South City Stage 7'!$A:$A,1,0)</f>
        <v>L4-P33</v>
      </c>
    </row>
    <row r="78" spans="1:2" hidden="1" x14ac:dyDescent="0.25">
      <c r="A78" s="10" t="s">
        <v>88</v>
      </c>
      <c r="B78" s="10" t="str">
        <f>VLOOKUP(IFC[[#This Row],[Name.1]],'[1]SS7 South City Stage 7'!$A:$A,1,0)</f>
        <v>L4-P34</v>
      </c>
    </row>
    <row r="79" spans="1:2" hidden="1" x14ac:dyDescent="0.25">
      <c r="A79" s="10" t="s">
        <v>89</v>
      </c>
      <c r="B79" s="10" t="str">
        <f>VLOOKUP(IFC[[#This Row],[Name.1]],'[1]SS7 South City Stage 7'!$A:$A,1,0)</f>
        <v>L4-P38</v>
      </c>
    </row>
    <row r="80" spans="1:2" hidden="1" x14ac:dyDescent="0.25">
      <c r="A80" s="10" t="s">
        <v>90</v>
      </c>
      <c r="B80" s="10" t="str">
        <f>VLOOKUP(IFC[[#This Row],[Name.1]],'[1]SS7 South City Stage 7'!$A:$A,1,0)</f>
        <v>L4-P39</v>
      </c>
    </row>
    <row r="81" spans="1:2" hidden="1" x14ac:dyDescent="0.25">
      <c r="A81" s="10" t="s">
        <v>91</v>
      </c>
      <c r="B81" s="10" t="str">
        <f>VLOOKUP(IFC[[#This Row],[Name.1]],'[1]SS7 South City Stage 7'!$A:$A,1,0)</f>
        <v>L4-P40</v>
      </c>
    </row>
    <row r="82" spans="1:2" hidden="1" x14ac:dyDescent="0.25">
      <c r="A82" s="10" t="s">
        <v>100</v>
      </c>
      <c r="B82" s="10" t="str">
        <f>VLOOKUP(IFC[[#This Row],[Name.1]],'[1]SS7 South City Stage 7'!$A:$A,1,0)</f>
        <v>L5-CP03</v>
      </c>
    </row>
    <row r="83" spans="1:2" hidden="1" x14ac:dyDescent="0.25">
      <c r="A83" s="10" t="s">
        <v>101</v>
      </c>
      <c r="B83" s="10" t="str">
        <f>VLOOKUP(IFC[[#This Row],[Name.1]],'[1]SS7 South City Stage 7'!$A:$A,1,0)</f>
        <v>L5-CP04</v>
      </c>
    </row>
    <row r="84" spans="1:2" hidden="1" x14ac:dyDescent="0.25">
      <c r="A84" s="10" t="s">
        <v>102</v>
      </c>
      <c r="B84" s="10" t="str">
        <f>VLOOKUP(IFC[[#This Row],[Name.1]],'[1]SS7 South City Stage 7'!$A:$A,1,0)</f>
        <v>L5-CP05</v>
      </c>
    </row>
    <row r="85" spans="1:2" hidden="1" x14ac:dyDescent="0.25">
      <c r="A85" s="10" t="s">
        <v>103</v>
      </c>
      <c r="B85" s="10" t="str">
        <f>VLOOKUP(IFC[[#This Row],[Name.1]],'[1]SS7 South City Stage 7'!$A:$A,1,0)</f>
        <v>L5-CP06</v>
      </c>
    </row>
    <row r="86" spans="1:2" hidden="1" x14ac:dyDescent="0.25">
      <c r="A86" s="10" t="s">
        <v>104</v>
      </c>
      <c r="B86" s="10" t="str">
        <f>VLOOKUP(IFC[[#This Row],[Name.1]],'[1]SS7 South City Stage 7'!$A:$A,1,0)</f>
        <v>L5-CP07</v>
      </c>
    </row>
    <row r="87" spans="1:2" hidden="1" x14ac:dyDescent="0.25">
      <c r="A87" s="10" t="s">
        <v>105</v>
      </c>
      <c r="B87" s="10" t="str">
        <f>VLOOKUP(IFC[[#This Row],[Name.1]],'[1]SS7 South City Stage 7'!$A:$A,1,0)</f>
        <v>L5-CP08</v>
      </c>
    </row>
    <row r="88" spans="1:2" hidden="1" x14ac:dyDescent="0.25">
      <c r="A88" s="10" t="s">
        <v>106</v>
      </c>
      <c r="B88" s="10" t="str">
        <f>VLOOKUP(IFC[[#This Row],[Name.1]],'[1]SS7 South City Stage 7'!$A:$A,1,0)</f>
        <v>L5-CP09</v>
      </c>
    </row>
    <row r="89" spans="1:2" hidden="1" x14ac:dyDescent="0.25">
      <c r="A89" s="10" t="s">
        <v>107</v>
      </c>
      <c r="B89" s="10" t="str">
        <f>VLOOKUP(IFC[[#This Row],[Name.1]],'[1]SS7 South City Stage 7'!$A:$A,1,0)</f>
        <v>L5-CP10</v>
      </c>
    </row>
    <row r="90" spans="1:2" hidden="1" x14ac:dyDescent="0.25">
      <c r="A90" s="10" t="s">
        <v>108</v>
      </c>
      <c r="B90" s="10" t="str">
        <f>VLOOKUP(IFC[[#This Row],[Name.1]],'[1]SS7 South City Stage 7'!$A:$A,1,0)</f>
        <v>L5-P01</v>
      </c>
    </row>
    <row r="91" spans="1:2" hidden="1" x14ac:dyDescent="0.25">
      <c r="A91" s="10" t="s">
        <v>109</v>
      </c>
      <c r="B91" s="10" t="str">
        <f>VLOOKUP(IFC[[#This Row],[Name.1]],'[1]SS7 South City Stage 7'!$A:$A,1,0)</f>
        <v>L5-P36</v>
      </c>
    </row>
    <row r="92" spans="1:2" hidden="1" x14ac:dyDescent="0.25">
      <c r="A92" s="10" t="s">
        <v>110</v>
      </c>
      <c r="B92" s="10" t="str">
        <f>VLOOKUP(IFC[[#This Row],[Name.1]],'[1]SS7 South City Stage 7'!$A:$A,1,0)</f>
        <v>L5-P37</v>
      </c>
    </row>
    <row r="93" spans="1:2" hidden="1" x14ac:dyDescent="0.25">
      <c r="A93" s="10" t="s">
        <v>114</v>
      </c>
      <c r="B93" s="10" t="str">
        <f>VLOOKUP(IFC[[#This Row],[Name.1]],'[1]SS7 South City Stage 7'!$A:$A,1,0)</f>
        <v>L6-CP03</v>
      </c>
    </row>
    <row r="94" spans="1:2" hidden="1" x14ac:dyDescent="0.25">
      <c r="A94" s="10" t="s">
        <v>115</v>
      </c>
      <c r="B94" s="10" t="str">
        <f>VLOOKUP(IFC[[#This Row],[Name.1]],'[1]SS7 South City Stage 7'!$A:$A,1,0)</f>
        <v>L6-CP04</v>
      </c>
    </row>
    <row r="95" spans="1:2" hidden="1" x14ac:dyDescent="0.25">
      <c r="A95" s="10" t="s">
        <v>116</v>
      </c>
      <c r="B95" s="10" t="str">
        <f>VLOOKUP(IFC[[#This Row],[Name.1]],'[1]SS7 South City Stage 7'!$A:$A,1,0)</f>
        <v>L6-CP05</v>
      </c>
    </row>
    <row r="96" spans="1:2" hidden="1" x14ac:dyDescent="0.25">
      <c r="A96" s="10" t="s">
        <v>117</v>
      </c>
      <c r="B96" s="10" t="str">
        <f>VLOOKUP(IFC[[#This Row],[Name.1]],'[1]SS7 South City Stage 7'!$A:$A,1,0)</f>
        <v>L6-CP06</v>
      </c>
    </row>
    <row r="97" spans="1:2" hidden="1" x14ac:dyDescent="0.25">
      <c r="A97" s="10" t="s">
        <v>118</v>
      </c>
      <c r="B97" s="10" t="str">
        <f>VLOOKUP(IFC[[#This Row],[Name.1]],'[1]SS7 South City Stage 7'!$A:$A,1,0)</f>
        <v>L6-CP07</v>
      </c>
    </row>
    <row r="98" spans="1:2" hidden="1" x14ac:dyDescent="0.25">
      <c r="A98" s="10" t="s">
        <v>119</v>
      </c>
      <c r="B98" s="10" t="str">
        <f>VLOOKUP(IFC[[#This Row],[Name.1]],'[1]SS7 South City Stage 7'!$A:$A,1,0)</f>
        <v>L6-CP08</v>
      </c>
    </row>
    <row r="99" spans="1:2" hidden="1" x14ac:dyDescent="0.25">
      <c r="A99" s="10" t="s">
        <v>120</v>
      </c>
      <c r="B99" s="10" t="str">
        <f>VLOOKUP(IFC[[#This Row],[Name.1]],'[1]SS7 South City Stage 7'!$A:$A,1,0)</f>
        <v>L6-CP09</v>
      </c>
    </row>
    <row r="100" spans="1:2" hidden="1" x14ac:dyDescent="0.25">
      <c r="A100" s="10" t="s">
        <v>121</v>
      </c>
      <c r="B100" s="10" t="str">
        <f>VLOOKUP(IFC[[#This Row],[Name.1]],'[1]SS7 South City Stage 7'!$A:$A,1,0)</f>
        <v>L6-CP10</v>
      </c>
    </row>
    <row r="101" spans="1:2" hidden="1" x14ac:dyDescent="0.25">
      <c r="A101" s="10" t="s">
        <v>122</v>
      </c>
      <c r="B101" s="10" t="str">
        <f>VLOOKUP(IFC[[#This Row],[Name.1]],'[1]SS7 South City Stage 7'!$A:$A,1,0)</f>
        <v>L6-P01</v>
      </c>
    </row>
    <row r="102" spans="1:2" hidden="1" x14ac:dyDescent="0.25">
      <c r="A102" s="10" t="s">
        <v>123</v>
      </c>
      <c r="B102" s="10" t="str">
        <f>VLOOKUP(IFC[[#This Row],[Name.1]],'[1]SS7 South City Stage 7'!$A:$A,1,0)</f>
        <v>L6-P11</v>
      </c>
    </row>
    <row r="103" spans="1:2" hidden="1" x14ac:dyDescent="0.25">
      <c r="A103" s="10" t="s">
        <v>124</v>
      </c>
      <c r="B103" s="10" t="str">
        <f>VLOOKUP(IFC[[#This Row],[Name.1]],'[1]SS7 South City Stage 7'!$A:$A,1,0)</f>
        <v>L6-P12</v>
      </c>
    </row>
    <row r="104" spans="1:2" hidden="1" x14ac:dyDescent="0.25">
      <c r="A104" s="10" t="s">
        <v>125</v>
      </c>
      <c r="B104" s="10" t="str">
        <f>VLOOKUP(IFC[[#This Row],[Name.1]],'[1]SS7 South City Stage 7'!$A:$A,1,0)</f>
        <v>L6-P14</v>
      </c>
    </row>
    <row r="105" spans="1:2" hidden="1" x14ac:dyDescent="0.25">
      <c r="A105" s="10" t="s">
        <v>126</v>
      </c>
      <c r="B105" s="10" t="str">
        <f>VLOOKUP(IFC[[#This Row],[Name.1]],'[1]SS7 South City Stage 7'!$A:$A,1,0)</f>
        <v>L6-P15</v>
      </c>
    </row>
    <row r="106" spans="1:2" hidden="1" x14ac:dyDescent="0.25">
      <c r="A106" s="10" t="s">
        <v>127</v>
      </c>
      <c r="B106" s="10" t="str">
        <f>VLOOKUP(IFC[[#This Row],[Name.1]],'[1]SS7 South City Stage 7'!$A:$A,1,0)</f>
        <v>L6-P16</v>
      </c>
    </row>
    <row r="107" spans="1:2" hidden="1" x14ac:dyDescent="0.25">
      <c r="A107" s="10" t="s">
        <v>128</v>
      </c>
      <c r="B107" s="10" t="str">
        <f>VLOOKUP(IFC[[#This Row],[Name.1]],'[1]SS7 South City Stage 7'!$A:$A,1,0)</f>
        <v>L6-P17</v>
      </c>
    </row>
    <row r="108" spans="1:2" hidden="1" x14ac:dyDescent="0.25">
      <c r="A108" s="10" t="s">
        <v>129</v>
      </c>
      <c r="B108" s="10" t="str">
        <f>VLOOKUP(IFC[[#This Row],[Name.1]],'[1]SS7 South City Stage 7'!$A:$A,1,0)</f>
        <v>L6-P18</v>
      </c>
    </row>
    <row r="109" spans="1:2" hidden="1" x14ac:dyDescent="0.25">
      <c r="A109" s="10" t="s">
        <v>130</v>
      </c>
      <c r="B109" s="10" t="str">
        <f>VLOOKUP(IFC[[#This Row],[Name.1]],'[1]SS7 South City Stage 7'!$A:$A,1,0)</f>
        <v>L6-P19</v>
      </c>
    </row>
    <row r="110" spans="1:2" hidden="1" x14ac:dyDescent="0.25">
      <c r="A110" s="10" t="s">
        <v>131</v>
      </c>
      <c r="B110" s="10" t="str">
        <f>VLOOKUP(IFC[[#This Row],[Name.1]],'[1]SS7 South City Stage 7'!$A:$A,1,0)</f>
        <v>L6-P20</v>
      </c>
    </row>
    <row r="111" spans="1:2" hidden="1" x14ac:dyDescent="0.25">
      <c r="A111" s="10" t="s">
        <v>132</v>
      </c>
      <c r="B111" s="10" t="str">
        <f>VLOOKUP(IFC[[#This Row],[Name.1]],'[1]SS7 South City Stage 7'!$A:$A,1,0)</f>
        <v>L6-P21</v>
      </c>
    </row>
    <row r="112" spans="1:2" hidden="1" x14ac:dyDescent="0.25">
      <c r="A112" s="10" t="s">
        <v>133</v>
      </c>
      <c r="B112" s="10" t="str">
        <f>VLOOKUP(IFC[[#This Row],[Name.1]],'[1]SS7 South City Stage 7'!$A:$A,1,0)</f>
        <v>L6-P22</v>
      </c>
    </row>
    <row r="113" spans="1:2" hidden="1" x14ac:dyDescent="0.25">
      <c r="A113" s="10" t="s">
        <v>134</v>
      </c>
      <c r="B113" s="10" t="str">
        <f>VLOOKUP(IFC[[#This Row],[Name.1]],'[1]SS7 South City Stage 7'!$A:$A,1,0)</f>
        <v>L6-P23</v>
      </c>
    </row>
    <row r="114" spans="1:2" hidden="1" x14ac:dyDescent="0.25">
      <c r="A114" s="10" t="s">
        <v>135</v>
      </c>
      <c r="B114" s="10" t="str">
        <f>VLOOKUP(IFC[[#This Row],[Name.1]],'[1]SS7 South City Stage 7'!$A:$A,1,0)</f>
        <v>L6-P24</v>
      </c>
    </row>
    <row r="115" spans="1:2" hidden="1" x14ac:dyDescent="0.25">
      <c r="A115" s="10" t="s">
        <v>136</v>
      </c>
      <c r="B115" s="10" t="str">
        <f>VLOOKUP(IFC[[#This Row],[Name.1]],'[1]SS7 South City Stage 7'!$A:$A,1,0)</f>
        <v>L6-P25</v>
      </c>
    </row>
    <row r="116" spans="1:2" hidden="1" x14ac:dyDescent="0.25">
      <c r="A116" s="10" t="s">
        <v>137</v>
      </c>
      <c r="B116" s="10" t="str">
        <f>VLOOKUP(IFC[[#This Row],[Name.1]],'[1]SS7 South City Stage 7'!$A:$A,1,0)</f>
        <v>L6-P26</v>
      </c>
    </row>
    <row r="117" spans="1:2" hidden="1" x14ac:dyDescent="0.25">
      <c r="A117" s="10" t="s">
        <v>138</v>
      </c>
      <c r="B117" s="10" t="str">
        <f>VLOOKUP(IFC[[#This Row],[Name.1]],'[1]SS7 South City Stage 7'!$A:$A,1,0)</f>
        <v>L6-P27</v>
      </c>
    </row>
    <row r="118" spans="1:2" hidden="1" x14ac:dyDescent="0.25">
      <c r="A118" s="10" t="s">
        <v>139</v>
      </c>
      <c r="B118" s="10" t="str">
        <f>VLOOKUP(IFC[[#This Row],[Name.1]],'[1]SS7 South City Stage 7'!$A:$A,1,0)</f>
        <v>L6-P28</v>
      </c>
    </row>
    <row r="119" spans="1:2" hidden="1" x14ac:dyDescent="0.25">
      <c r="A119" s="10" t="s">
        <v>140</v>
      </c>
      <c r="B119" s="10" t="str">
        <f>VLOOKUP(IFC[[#This Row],[Name.1]],'[1]SS7 South City Stage 7'!$A:$A,1,0)</f>
        <v>L6-P29</v>
      </c>
    </row>
    <row r="120" spans="1:2" hidden="1" x14ac:dyDescent="0.25">
      <c r="A120" s="10" t="s">
        <v>141</v>
      </c>
      <c r="B120" s="10" t="str">
        <f>VLOOKUP(IFC[[#This Row],[Name.1]],'[1]SS7 South City Stage 7'!$A:$A,1,0)</f>
        <v>L6-P30</v>
      </c>
    </row>
    <row r="121" spans="1:2" hidden="1" x14ac:dyDescent="0.25">
      <c r="A121" s="10" t="s">
        <v>142</v>
      </c>
      <c r="B121" s="10" t="str">
        <f>VLOOKUP(IFC[[#This Row],[Name.1]],'[1]SS7 South City Stage 7'!$A:$A,1,0)</f>
        <v>L6-P31</v>
      </c>
    </row>
    <row r="122" spans="1:2" hidden="1" x14ac:dyDescent="0.25">
      <c r="A122" s="10" t="s">
        <v>143</v>
      </c>
      <c r="B122" s="10" t="str">
        <f>VLOOKUP(IFC[[#This Row],[Name.1]],'[1]SS7 South City Stage 7'!$A:$A,1,0)</f>
        <v>L6-P32</v>
      </c>
    </row>
    <row r="123" spans="1:2" hidden="1" x14ac:dyDescent="0.25">
      <c r="A123" s="10" t="s">
        <v>144</v>
      </c>
      <c r="B123" s="10" t="str">
        <f>VLOOKUP(IFC[[#This Row],[Name.1]],'[1]SS7 South City Stage 7'!$A:$A,1,0)</f>
        <v>L6-P33</v>
      </c>
    </row>
    <row r="124" spans="1:2" hidden="1" x14ac:dyDescent="0.25">
      <c r="A124" s="10" t="s">
        <v>145</v>
      </c>
      <c r="B124" s="10" t="str">
        <f>VLOOKUP(IFC[[#This Row],[Name.1]],'[1]SS7 South City Stage 7'!$A:$A,1,0)</f>
        <v>L6-P34</v>
      </c>
    </row>
    <row r="125" spans="1:2" hidden="1" x14ac:dyDescent="0.25">
      <c r="A125" s="10" t="s">
        <v>146</v>
      </c>
      <c r="B125" s="10" t="str">
        <f>VLOOKUP(IFC[[#This Row],[Name.1]],'[1]SS7 South City Stage 7'!$A:$A,1,0)</f>
        <v>L6-P36</v>
      </c>
    </row>
    <row r="126" spans="1:2" hidden="1" x14ac:dyDescent="0.25">
      <c r="A126" s="10" t="s">
        <v>147</v>
      </c>
      <c r="B126" s="10" t="str">
        <f>VLOOKUP(IFC[[#This Row],[Name.1]],'[1]SS7 South City Stage 7'!$A:$A,1,0)</f>
        <v>L6-P37</v>
      </c>
    </row>
    <row r="127" spans="1:2" hidden="1" x14ac:dyDescent="0.25">
      <c r="A127" s="10" t="s">
        <v>148</v>
      </c>
      <c r="B127" s="10" t="str">
        <f>VLOOKUP(IFC[[#This Row],[Name.1]],'[1]SS7 South City Stage 7'!$A:$A,1,0)</f>
        <v>L6-P38</v>
      </c>
    </row>
    <row r="128" spans="1:2" hidden="1" x14ac:dyDescent="0.25">
      <c r="A128" s="10" t="s">
        <v>149</v>
      </c>
      <c r="B128" s="10" t="str">
        <f>VLOOKUP(IFC[[#This Row],[Name.1]],'[1]SS7 South City Stage 7'!$A:$A,1,0)</f>
        <v>L6-P39</v>
      </c>
    </row>
    <row r="129" spans="1:2" hidden="1" x14ac:dyDescent="0.25">
      <c r="A129" s="10" t="s">
        <v>150</v>
      </c>
      <c r="B129" s="10" t="str">
        <f>VLOOKUP(IFC[[#This Row],[Name.1]],'[1]SS7 South City Stage 7'!$A:$A,1,0)</f>
        <v>L6-P40</v>
      </c>
    </row>
    <row r="130" spans="1:2" hidden="1" x14ac:dyDescent="0.25">
      <c r="A130" s="10" t="s">
        <v>151</v>
      </c>
      <c r="B130" s="10" t="str">
        <f>VLOOKUP(IFC[[#This Row],[Name.1]],'[1]SS7 South City Stage 7'!$A:$A,1,0)</f>
        <v>L7-CP03</v>
      </c>
    </row>
    <row r="131" spans="1:2" hidden="1" x14ac:dyDescent="0.25">
      <c r="A131" s="10" t="s">
        <v>152</v>
      </c>
      <c r="B131" s="10" t="str">
        <f>VLOOKUP(IFC[[#This Row],[Name.1]],'[1]SS7 South City Stage 7'!$A:$A,1,0)</f>
        <v>L7-CP04</v>
      </c>
    </row>
    <row r="132" spans="1:2" hidden="1" x14ac:dyDescent="0.25">
      <c r="A132" s="10" t="s">
        <v>153</v>
      </c>
      <c r="B132" s="10" t="str">
        <f>VLOOKUP(IFC[[#This Row],[Name.1]],'[1]SS7 South City Stage 7'!$A:$A,1,0)</f>
        <v>L7-CP05</v>
      </c>
    </row>
    <row r="133" spans="1:2" hidden="1" x14ac:dyDescent="0.25">
      <c r="A133" s="10" t="s">
        <v>154</v>
      </c>
      <c r="B133" s="10" t="str">
        <f>VLOOKUP(IFC[[#This Row],[Name.1]],'[1]SS7 South City Stage 7'!$A:$A,1,0)</f>
        <v>L7-CP06</v>
      </c>
    </row>
    <row r="134" spans="1:2" hidden="1" x14ac:dyDescent="0.25">
      <c r="A134" s="10" t="s">
        <v>155</v>
      </c>
      <c r="B134" s="10" t="str">
        <f>VLOOKUP(IFC[[#This Row],[Name.1]],'[1]SS7 South City Stage 7'!$A:$A,1,0)</f>
        <v>L7-CP07</v>
      </c>
    </row>
    <row r="135" spans="1:2" hidden="1" x14ac:dyDescent="0.25">
      <c r="A135" s="10" t="s">
        <v>156</v>
      </c>
      <c r="B135" s="10" t="str">
        <f>VLOOKUP(IFC[[#This Row],[Name.1]],'[1]SS7 South City Stage 7'!$A:$A,1,0)</f>
        <v>L7-CP08</v>
      </c>
    </row>
    <row r="136" spans="1:2" hidden="1" x14ac:dyDescent="0.25">
      <c r="A136" s="10" t="s">
        <v>157</v>
      </c>
      <c r="B136" s="10" t="str">
        <f>VLOOKUP(IFC[[#This Row],[Name.1]],'[1]SS7 South City Stage 7'!$A:$A,1,0)</f>
        <v>L7-CP09</v>
      </c>
    </row>
    <row r="137" spans="1:2" hidden="1" x14ac:dyDescent="0.25">
      <c r="A137" s="10" t="s">
        <v>158</v>
      </c>
      <c r="B137" s="10" t="str">
        <f>VLOOKUP(IFC[[#This Row],[Name.1]],'[1]SS7 South City Stage 7'!$A:$A,1,0)</f>
        <v>L7-CP10</v>
      </c>
    </row>
    <row r="138" spans="1:2" hidden="1" x14ac:dyDescent="0.25">
      <c r="A138" s="10" t="s">
        <v>159</v>
      </c>
      <c r="B138" s="10" t="str">
        <f>VLOOKUP(IFC[[#This Row],[Name.1]],'[1]SS7 South City Stage 7'!$A:$A,1,0)</f>
        <v>L7-P01</v>
      </c>
    </row>
    <row r="139" spans="1:2" hidden="1" x14ac:dyDescent="0.25">
      <c r="A139" s="10" t="s">
        <v>160</v>
      </c>
      <c r="B139" s="10" t="str">
        <f>VLOOKUP(IFC[[#This Row],[Name.1]],'[1]SS7 South City Stage 7'!$A:$A,1,0)</f>
        <v>L8-CP03</v>
      </c>
    </row>
    <row r="140" spans="1:2" hidden="1" x14ac:dyDescent="0.25">
      <c r="A140" s="10" t="s">
        <v>161</v>
      </c>
      <c r="B140" s="10" t="str">
        <f>VLOOKUP(IFC[[#This Row],[Name.1]],'[1]SS7 South City Stage 7'!$A:$A,1,0)</f>
        <v>L8-CP04</v>
      </c>
    </row>
    <row r="141" spans="1:2" x14ac:dyDescent="0.25">
      <c r="A141" s="10" t="s">
        <v>169</v>
      </c>
      <c r="B141" s="10" t="e">
        <f>VLOOKUP(IFC[[#This Row],[Name.1]],'[1]SS7 South City Stage 7'!$A:$A,1,0)</f>
        <v>#N/A</v>
      </c>
    </row>
    <row r="142" spans="1:2" x14ac:dyDescent="0.25">
      <c r="A142" s="10" t="s">
        <v>170</v>
      </c>
      <c r="B142" s="10" t="e">
        <f>VLOOKUP(IFC[[#This Row],[Name.1]],'[1]SS7 South City Stage 7'!$A:$A,1,0)</f>
        <v>#N/A</v>
      </c>
    </row>
    <row r="143" spans="1:2" x14ac:dyDescent="0.25">
      <c r="A143" s="10" t="s">
        <v>171</v>
      </c>
      <c r="B143" s="10" t="e">
        <f>VLOOKUP(IFC[[#This Row],[Name.1]],'[1]SS7 South City Stage 7'!$A:$A,1,0)</f>
        <v>#N/A</v>
      </c>
    </row>
    <row r="144" spans="1:2" x14ac:dyDescent="0.25">
      <c r="A144" s="10" t="s">
        <v>172</v>
      </c>
      <c r="B144" s="10" t="e">
        <f>VLOOKUP(IFC[[#This Row],[Name.1]],'[1]SS7 South City Stage 7'!$A:$A,1,0)</f>
        <v>#N/A</v>
      </c>
    </row>
    <row r="145" spans="1:2" x14ac:dyDescent="0.25">
      <c r="A145" s="10" t="s">
        <v>173</v>
      </c>
      <c r="B145" s="10" t="e">
        <f>VLOOKUP(IFC[[#This Row],[Name.1]],'[1]SS7 South City Stage 7'!$A:$A,1,0)</f>
        <v>#N/A</v>
      </c>
    </row>
    <row r="146" spans="1:2" x14ac:dyDescent="0.25">
      <c r="A146" s="10" t="s">
        <v>174</v>
      </c>
      <c r="B146" s="10" t="e">
        <f>VLOOKUP(IFC[[#This Row],[Name.1]],'[1]SS7 South City Stage 7'!$A:$A,1,0)</f>
        <v>#N/A</v>
      </c>
    </row>
    <row r="147" spans="1:2" x14ac:dyDescent="0.25">
      <c r="A147" s="10" t="s">
        <v>175</v>
      </c>
      <c r="B147" s="10" t="e">
        <f>VLOOKUP(IFC[[#This Row],[Name.1]],'[1]SS7 South City Stage 7'!$A:$A,1,0)</f>
        <v>#N/A</v>
      </c>
    </row>
    <row r="148" spans="1:2" x14ac:dyDescent="0.25">
      <c r="A148" s="10" t="s">
        <v>176</v>
      </c>
      <c r="B148" s="10" t="e">
        <f>VLOOKUP(IFC[[#This Row],[Name.1]],'[1]SS7 South City Stage 7'!$A:$A,1,0)</f>
        <v>#N/A</v>
      </c>
    </row>
    <row r="149" spans="1:2" x14ac:dyDescent="0.25">
      <c r="A149" s="10" t="s">
        <v>177</v>
      </c>
      <c r="B149" s="10" t="e">
        <f>VLOOKUP(IFC[[#This Row],[Name.1]],'[1]SS7 South City Stage 7'!$A:$A,1,0)</f>
        <v>#N/A</v>
      </c>
    </row>
    <row r="150" spans="1:2" x14ac:dyDescent="0.25">
      <c r="A150" s="10" t="s">
        <v>178</v>
      </c>
      <c r="B150" s="10" t="e">
        <f>VLOOKUP(IFC[[#This Row],[Name.1]],'[1]SS7 South City Stage 7'!$A:$A,1,0)</f>
        <v>#N/A</v>
      </c>
    </row>
    <row r="151" spans="1:2" x14ac:dyDescent="0.25">
      <c r="A151" s="10" t="s">
        <v>179</v>
      </c>
      <c r="B151" s="10" t="e">
        <f>VLOOKUP(IFC[[#This Row],[Name.1]],'[1]SS7 South City Stage 7'!$A:$A,1,0)</f>
        <v>#N/A</v>
      </c>
    </row>
    <row r="152" spans="1:2" x14ac:dyDescent="0.25">
      <c r="A152" s="10" t="s">
        <v>180</v>
      </c>
      <c r="B152" s="10" t="e">
        <f>VLOOKUP(IFC[[#This Row],[Name.1]],'[1]SS7 South City Stage 7'!$A:$A,1,0)</f>
        <v>#N/A</v>
      </c>
    </row>
    <row r="153" spans="1:2" x14ac:dyDescent="0.25">
      <c r="A153" s="10" t="s">
        <v>181</v>
      </c>
      <c r="B153" s="10" t="e">
        <f>VLOOKUP(IFC[[#This Row],[Name.1]],'[1]SS7 South City Stage 7'!$A:$A,1,0)</f>
        <v>#N/A</v>
      </c>
    </row>
    <row r="154" spans="1:2" x14ac:dyDescent="0.25">
      <c r="A154" s="10" t="s">
        <v>182</v>
      </c>
      <c r="B154" s="10" t="e">
        <f>VLOOKUP(IFC[[#This Row],[Name.1]],'[1]SS7 South City Stage 7'!$A:$A,1,0)</f>
        <v>#N/A</v>
      </c>
    </row>
    <row r="155" spans="1:2" x14ac:dyDescent="0.25">
      <c r="A155" s="10" t="s">
        <v>183</v>
      </c>
      <c r="B155" s="10" t="e">
        <f>VLOOKUP(IFC[[#This Row],[Name.1]],'[1]SS7 South City Stage 7'!$A:$A,1,0)</f>
        <v>#N/A</v>
      </c>
    </row>
    <row r="156" spans="1:2" x14ac:dyDescent="0.25">
      <c r="A156" s="10" t="s">
        <v>184</v>
      </c>
      <c r="B156" s="10" t="e">
        <f>VLOOKUP(IFC[[#This Row],[Name.1]],'[1]SS7 South City Stage 7'!$A:$A,1,0)</f>
        <v>#N/A</v>
      </c>
    </row>
    <row r="157" spans="1:2" x14ac:dyDescent="0.25">
      <c r="A157" s="10" t="s">
        <v>185</v>
      </c>
      <c r="B157" s="10" t="e">
        <f>VLOOKUP(IFC[[#This Row],[Name.1]],'[1]SS7 South City Stage 7'!$A:$A,1,0)</f>
        <v>#N/A</v>
      </c>
    </row>
    <row r="158" spans="1:2" x14ac:dyDescent="0.25">
      <c r="A158" s="10" t="s">
        <v>186</v>
      </c>
      <c r="B158" s="10" t="e">
        <f>VLOOKUP(IFC[[#This Row],[Name.1]],'[1]SS7 South City Stage 7'!$A:$A,1,0)</f>
        <v>#N/A</v>
      </c>
    </row>
    <row r="159" spans="1:2" x14ac:dyDescent="0.25">
      <c r="A159" s="10" t="s">
        <v>187</v>
      </c>
      <c r="B159" s="10" t="e">
        <f>VLOOKUP(IFC[[#This Row],[Name.1]],'[1]SS7 South City Stage 7'!$A:$A,1,0)</f>
        <v>#N/A</v>
      </c>
    </row>
    <row r="160" spans="1:2" x14ac:dyDescent="0.25">
      <c r="A160" s="10" t="s">
        <v>188</v>
      </c>
      <c r="B160" s="10" t="e">
        <f>VLOOKUP(IFC[[#This Row],[Name.1]],'[1]SS7 South City Stage 7'!$A:$A,1,0)</f>
        <v>#N/A</v>
      </c>
    </row>
    <row r="161" spans="1:2" x14ac:dyDescent="0.25">
      <c r="A161" s="10" t="s">
        <v>189</v>
      </c>
      <c r="B161" s="10" t="e">
        <f>VLOOKUP(IFC[[#This Row],[Name.1]],'[1]SS7 South City Stage 7'!$A:$A,1,0)</f>
        <v>#N/A</v>
      </c>
    </row>
    <row r="162" spans="1:2" x14ac:dyDescent="0.25">
      <c r="A162" s="10" t="s">
        <v>190</v>
      </c>
      <c r="B162" s="10" t="e">
        <f>VLOOKUP(IFC[[#This Row],[Name.1]],'[1]SS7 South City Stage 7'!$A:$A,1,0)</f>
        <v>#N/A</v>
      </c>
    </row>
    <row r="163" spans="1:2" x14ac:dyDescent="0.25">
      <c r="A163" s="10" t="s">
        <v>191</v>
      </c>
      <c r="B163" s="10" t="e">
        <f>VLOOKUP(IFC[[#This Row],[Name.1]],'[1]SS7 South City Stage 7'!$A:$A,1,0)</f>
        <v>#N/A</v>
      </c>
    </row>
    <row r="164" spans="1:2" x14ac:dyDescent="0.25">
      <c r="A164" s="10" t="s">
        <v>192</v>
      </c>
      <c r="B164" s="10" t="e">
        <f>VLOOKUP(IFC[[#This Row],[Name.1]],'[1]SS7 South City Stage 7'!$A:$A,1,0)</f>
        <v>#N/A</v>
      </c>
    </row>
    <row r="165" spans="1:2" x14ac:dyDescent="0.25">
      <c r="A165" s="10" t="s">
        <v>193</v>
      </c>
      <c r="B165" s="10" t="e">
        <f>VLOOKUP(IFC[[#This Row],[Name.1]],'[1]SS7 South City Stage 7'!$A:$A,1,0)</f>
        <v>#N/A</v>
      </c>
    </row>
    <row r="166" spans="1:2" x14ac:dyDescent="0.25">
      <c r="A166" s="10" t="s">
        <v>194</v>
      </c>
      <c r="B166" s="10" t="e">
        <f>VLOOKUP(IFC[[#This Row],[Name.1]],'[1]SS7 South City Stage 7'!$A:$A,1,0)</f>
        <v>#N/A</v>
      </c>
    </row>
    <row r="167" spans="1:2" x14ac:dyDescent="0.25">
      <c r="A167" s="10" t="s">
        <v>195</v>
      </c>
      <c r="B167" s="10" t="e">
        <f>VLOOKUP(IFC[[#This Row],[Name.1]],'[1]SS7 South City Stage 7'!$A:$A,1,0)</f>
        <v>#N/A</v>
      </c>
    </row>
    <row r="168" spans="1:2" x14ac:dyDescent="0.25">
      <c r="A168" s="10" t="s">
        <v>196</v>
      </c>
      <c r="B168" s="10" t="e">
        <f>VLOOKUP(IFC[[#This Row],[Name.1]],'[1]SS7 South City Stage 7'!$A:$A,1,0)</f>
        <v>#N/A</v>
      </c>
    </row>
    <row r="169" spans="1:2" x14ac:dyDescent="0.25">
      <c r="A169" s="10" t="s">
        <v>197</v>
      </c>
      <c r="B169" s="10" t="e">
        <f>VLOOKUP(IFC[[#This Row],[Name.1]],'[1]SS7 South City Stage 7'!$A:$A,1,0)</f>
        <v>#N/A</v>
      </c>
    </row>
    <row r="170" spans="1:2" x14ac:dyDescent="0.25">
      <c r="A170" s="10" t="s">
        <v>198</v>
      </c>
      <c r="B170" s="10" t="e">
        <f>VLOOKUP(IFC[[#This Row],[Name.1]],'[1]SS7 South City Stage 7'!$A:$A,1,0)</f>
        <v>#N/A</v>
      </c>
    </row>
    <row r="171" spans="1:2" x14ac:dyDescent="0.25">
      <c r="A171" s="10" t="s">
        <v>199</v>
      </c>
      <c r="B171" s="10" t="e">
        <f>VLOOKUP(IFC[[#This Row],[Name.1]],'[1]SS7 South City Stage 7'!$A:$A,1,0)</f>
        <v>#N/A</v>
      </c>
    </row>
    <row r="172" spans="1:2" x14ac:dyDescent="0.25">
      <c r="A172" s="10" t="s">
        <v>200</v>
      </c>
      <c r="B172" s="10" t="e">
        <f>VLOOKUP(IFC[[#This Row],[Name.1]],'[1]SS7 South City Stage 7'!$A:$A,1,0)</f>
        <v>#N/A</v>
      </c>
    </row>
    <row r="173" spans="1:2" x14ac:dyDescent="0.25">
      <c r="A173" s="10" t="s">
        <v>201</v>
      </c>
      <c r="B173" s="10" t="e">
        <f>VLOOKUP(IFC[[#This Row],[Name.1]],'[1]SS7 South City Stage 7'!$A:$A,1,0)</f>
        <v>#N/A</v>
      </c>
    </row>
    <row r="174" spans="1:2" x14ac:dyDescent="0.25">
      <c r="A174" s="10" t="s">
        <v>202</v>
      </c>
      <c r="B174" s="10" t="e">
        <f>VLOOKUP(IFC[[#This Row],[Name.1]],'[1]SS7 South City Stage 7'!$A:$A,1,0)</f>
        <v>#N/A</v>
      </c>
    </row>
    <row r="175" spans="1:2" x14ac:dyDescent="0.25">
      <c r="A175" s="10" t="s">
        <v>203</v>
      </c>
      <c r="B175" s="10" t="e">
        <f>VLOOKUP(IFC[[#This Row],[Name.1]],'[1]SS7 South City Stage 7'!$A:$A,1,0)</f>
        <v>#N/A</v>
      </c>
    </row>
    <row r="176" spans="1:2" x14ac:dyDescent="0.25">
      <c r="A176" s="10" t="s">
        <v>204</v>
      </c>
      <c r="B176" s="10" t="e">
        <f>VLOOKUP(IFC[[#This Row],[Name.1]],'[1]SS7 South City Stage 7'!$A:$A,1,0)</f>
        <v>#N/A</v>
      </c>
    </row>
    <row r="177" spans="1:2" x14ac:dyDescent="0.25">
      <c r="A177" s="10" t="s">
        <v>205</v>
      </c>
      <c r="B177" s="10" t="e">
        <f>VLOOKUP(IFC[[#This Row],[Name.1]],'[1]SS7 South City Stage 7'!$A:$A,1,0)</f>
        <v>#N/A</v>
      </c>
    </row>
    <row r="178" spans="1:2" x14ac:dyDescent="0.25">
      <c r="A178" s="10" t="s">
        <v>206</v>
      </c>
      <c r="B178" s="10" t="e">
        <f>VLOOKUP(IFC[[#This Row],[Name.1]],'[1]SS7 South City Stage 7'!$A:$A,1,0)</f>
        <v>#N/A</v>
      </c>
    </row>
    <row r="179" spans="1:2" x14ac:dyDescent="0.25">
      <c r="A179" s="10" t="s">
        <v>207</v>
      </c>
      <c r="B179" s="10" t="e">
        <f>VLOOKUP(IFC[[#This Row],[Name.1]],'[1]SS7 South City Stage 7'!$A:$A,1,0)</f>
        <v>#N/A</v>
      </c>
    </row>
    <row r="180" spans="1:2" x14ac:dyDescent="0.25">
      <c r="A180" s="10" t="s">
        <v>208</v>
      </c>
      <c r="B180" s="10" t="e">
        <f>VLOOKUP(IFC[[#This Row],[Name.1]],'[1]SS7 South City Stage 7'!$A:$A,1,0)</f>
        <v>#N/A</v>
      </c>
    </row>
    <row r="181" spans="1:2" x14ac:dyDescent="0.25">
      <c r="A181" s="10" t="s">
        <v>209</v>
      </c>
      <c r="B181" s="10" t="e">
        <f>VLOOKUP(IFC[[#This Row],[Name.1]],'[1]SS7 South City Stage 7'!$A:$A,1,0)</f>
        <v>#N/A</v>
      </c>
    </row>
    <row r="182" spans="1:2" x14ac:dyDescent="0.25">
      <c r="A182" s="10" t="s">
        <v>210</v>
      </c>
      <c r="B182" s="10" t="e">
        <f>VLOOKUP(IFC[[#This Row],[Name.1]],'[1]SS7 South City Stage 7'!$A:$A,1,0)</f>
        <v>#N/A</v>
      </c>
    </row>
    <row r="183" spans="1:2" x14ac:dyDescent="0.25">
      <c r="A183" s="10" t="s">
        <v>211</v>
      </c>
      <c r="B183" s="10" t="e">
        <f>VLOOKUP(IFC[[#This Row],[Name.1]],'[1]SS7 South City Stage 7'!$A:$A,1,0)</f>
        <v>#N/A</v>
      </c>
    </row>
    <row r="184" spans="1:2" x14ac:dyDescent="0.25">
      <c r="A184" s="10" t="s">
        <v>212</v>
      </c>
      <c r="B184" s="10" t="e">
        <f>VLOOKUP(IFC[[#This Row],[Name.1]],'[1]SS7 South City Stage 7'!$A:$A,1,0)</f>
        <v>#N/A</v>
      </c>
    </row>
    <row r="185" spans="1:2" x14ac:dyDescent="0.25">
      <c r="A185" s="10" t="s">
        <v>92</v>
      </c>
      <c r="B185" s="10" t="e">
        <f>VLOOKUP(IFC[[#This Row],[Name.1]],'[1]SS7 South City Stage 7'!$A:$A,1,0)</f>
        <v>#N/A</v>
      </c>
    </row>
    <row r="186" spans="1:2" x14ac:dyDescent="0.25">
      <c r="A186" s="10" t="s">
        <v>93</v>
      </c>
      <c r="B186" s="10" t="e">
        <f>VLOOKUP(IFC[[#This Row],[Name.1]],'[1]SS7 South City Stage 7'!$A:$A,1,0)</f>
        <v>#N/A</v>
      </c>
    </row>
    <row r="187" spans="1:2" x14ac:dyDescent="0.25">
      <c r="A187" s="10" t="s">
        <v>94</v>
      </c>
      <c r="B187" s="10" t="e">
        <f>VLOOKUP(IFC[[#This Row],[Name.1]],'[1]SS7 South City Stage 7'!$A:$A,1,0)</f>
        <v>#N/A</v>
      </c>
    </row>
    <row r="188" spans="1:2" x14ac:dyDescent="0.25">
      <c r="A188" s="10" t="s">
        <v>95</v>
      </c>
      <c r="B188" s="10" t="e">
        <f>VLOOKUP(IFC[[#This Row],[Name.1]],'[1]SS7 South City Stage 7'!$A:$A,1,0)</f>
        <v>#N/A</v>
      </c>
    </row>
    <row r="189" spans="1:2" x14ac:dyDescent="0.25">
      <c r="A189" s="10" t="s">
        <v>96</v>
      </c>
      <c r="B189" s="10" t="e">
        <f>VLOOKUP(IFC[[#This Row],[Name.1]],'[1]SS7 South City Stage 7'!$A:$A,1,0)</f>
        <v>#N/A</v>
      </c>
    </row>
    <row r="190" spans="1:2" x14ac:dyDescent="0.25">
      <c r="A190" s="10" t="s">
        <v>97</v>
      </c>
      <c r="B190" s="10" t="e">
        <f>VLOOKUP(IFC[[#This Row],[Name.1]],'[1]SS7 South City Stage 7'!$A:$A,1,0)</f>
        <v>#N/A</v>
      </c>
    </row>
    <row r="191" spans="1:2" x14ac:dyDescent="0.25">
      <c r="A191" s="10" t="s">
        <v>98</v>
      </c>
      <c r="B191" s="10" t="e">
        <f>VLOOKUP(IFC[[#This Row],[Name.1]],'[1]SS7 South City Stage 7'!$A:$A,1,0)</f>
        <v>#N/A</v>
      </c>
    </row>
    <row r="192" spans="1:2" x14ac:dyDescent="0.25">
      <c r="A192" s="10" t="s">
        <v>111</v>
      </c>
      <c r="B192" s="10" t="e">
        <f>VLOOKUP(IFC[[#This Row],[Name.1]],'[1]SS7 South City Stage 7'!$A:$A,1,0)</f>
        <v>#N/A</v>
      </c>
    </row>
    <row r="193" spans="1:2" x14ac:dyDescent="0.25">
      <c r="A193" s="10" t="s">
        <v>162</v>
      </c>
      <c r="B193" s="10" t="e">
        <f>VLOOKUP(IFC[[#This Row],[Name.1]],'[1]SS7 South City Stage 7'!$A:$A,1,0)</f>
        <v>#N/A</v>
      </c>
    </row>
    <row r="194" spans="1:2" x14ac:dyDescent="0.25">
      <c r="A194" s="10" t="s">
        <v>163</v>
      </c>
      <c r="B194" s="10" t="e">
        <f>VLOOKUP(IFC[[#This Row],[Name.1]],'[1]SS7 South City Stage 7'!$A:$A,1,0)</f>
        <v>#N/A</v>
      </c>
    </row>
    <row r="195" spans="1:2" x14ac:dyDescent="0.25">
      <c r="A195" s="10" t="s">
        <v>56</v>
      </c>
      <c r="B195" s="10" t="e">
        <f>VLOOKUP(IFC[[#This Row],[Name.1]],'[1]SS7 South City Stage 7'!$A:$A,1,0)</f>
        <v>#N/A</v>
      </c>
    </row>
    <row r="196" spans="1:2" x14ac:dyDescent="0.25">
      <c r="A196" s="10" t="s">
        <v>99</v>
      </c>
      <c r="B196" s="10" t="e">
        <f>VLOOKUP(IFC[[#This Row],[Name.1]],'[1]SS7 South City Stage 7'!$A:$A,1,0)</f>
        <v>#N/A</v>
      </c>
    </row>
    <row r="197" spans="1:2" x14ac:dyDescent="0.25">
      <c r="A197" s="10" t="s">
        <v>112</v>
      </c>
      <c r="B197" s="10" t="e">
        <f>VLOOKUP(IFC[[#This Row],[Name.1]],'[1]SS7 South City Stage 7'!$A:$A,1,0)</f>
        <v>#N/A</v>
      </c>
    </row>
    <row r="198" spans="1:2" x14ac:dyDescent="0.25">
      <c r="A198" s="10" t="s">
        <v>164</v>
      </c>
      <c r="B198" s="10" t="e">
        <f>VLOOKUP(IFC[[#This Row],[Name.1]],'[1]SS7 South City Stage 7'!$A:$A,1,0)</f>
        <v>#N/A</v>
      </c>
    </row>
    <row r="199" spans="1:2" x14ac:dyDescent="0.25">
      <c r="A199" s="10" t="s">
        <v>165</v>
      </c>
      <c r="B199" s="10" t="e">
        <f>VLOOKUP(IFC[[#This Row],[Name.1]],'[1]SS7 South City Stage 7'!$A:$A,1,0)</f>
        <v>#N/A</v>
      </c>
    </row>
    <row r="200" spans="1:2" x14ac:dyDescent="0.25">
      <c r="A200" s="10" t="s">
        <v>213</v>
      </c>
      <c r="B200" s="10" t="e">
        <f>VLOOKUP(IFC[[#This Row],[Name.1]],'[1]SS7 South City Stage 7'!$A:$A,1,0)</f>
        <v>#N/A</v>
      </c>
    </row>
    <row r="201" spans="1:2" x14ac:dyDescent="0.25">
      <c r="A201" s="10" t="s">
        <v>214</v>
      </c>
      <c r="B201" s="10" t="e">
        <f>VLOOKUP(IFC[[#This Row],[Name.1]],'[1]SS7 South City Stage 7'!$A:$A,1,0)</f>
        <v>#N/A</v>
      </c>
    </row>
    <row r="202" spans="1:2" x14ac:dyDescent="0.25">
      <c r="A202" s="10" t="s">
        <v>57</v>
      </c>
      <c r="B202" s="10" t="e">
        <f>VLOOKUP(IFC[[#This Row],[Name.1]],'[1]SS7 South City Stage 7'!$A:$A,1,0)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P 0 F A A B Q S w M E F A A C A A g A F 0 Y 0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F 0 Y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G N F b M i b I H 9 w I A A L Y O A A A T A B w A R m 9 y b X V s Y X M v U 2 V j d G l v b j E u b S C i G A A o o B Q A A A A A A A A A A A A A A A A A A A A A A A A A A A D t V U 1 v 2 k A Q v S P x H 0 a b i 5 E M w t A 0 b d N W M g b S V C Q l s Z t L 3 c N i N s G S 8 S L v O g l C / P e O M S H G L L Z 7 q V Q p S G A 8 7 + 3 M 2 4 / Z J 5 g n f R 6 C n T 6 N 8 3 q t X h M z G r E p X A 4 t + A I B k / U a 4 M f m c e Q x j A x 5 M G V R a + g H T G j E + u T + F C w S L g 1 Y k 7 p O x D w e b h / Q h D 7 3 4 j k L p X D b X R g 5 A z C x 0 C O D 7 3 w i X H y / a R t n S M P k c g a W L 5 d g S / r A 4 M x t G 9 C P 6 L 3 0 w w e 3 / Q 7 g U o g Y V W H s C U M C t H F / 2 H B R p G v P + G I X J w 0 9 1 X t C b t m c P + I Q i w f x P B Q E t T t 0 E r B W C m z D W j o x f U U s H k q U S n Q g g 2 f 8 J 3 B F k p c + l Q y o 5 z E h 2 H Q X m P O p f + 9 n A l 7 E 8 L F 5 N 6 W M / E k s m U j e 0 g W D M Z U z s n 6 V Z y 8 C X 2 7 F w W Q J f R b 4 c 1 + y 6 F X o h p I y t M P 5 Y O p r O m f 4 3 P B w Z D r A Y c + y t 9 y l 0 4 i G l J u Y S 2 b L J W a 1 x G N D h 9 V m c M t 4 S d P q Z M V Z M x o + Y C 1 n u W C v e p y I h u K e R / N U Q g I K r W g m + i p T R i I d J I p b 7 6 p 3 9 s L r 7 N 4 t A u q h g D s a x C y 7 d Z v 4 J q r l Z O o E 8 E v 0 L S d 6 I S f r o e 9 0 r I 8 e E O P Y C T m Q o 6 8 U S 4 Y N g V N G z i 1 / y h w 2 m w X Y X E n s c A u T V W H U m 4 H 2 K 1 X 3 G z 5 / B X I y v L S / j c z r w d W 4 / Y 4 A D a d w H D d L C K d l e F m C 9 y X 4 W Q n + o Q T / W I w b 7 R L c K M E 7 J X h X g Z v N q 3 G z Z 7 R U u V 8 w V d 4 U 6 x S M 6 x w f N y q o N y q o N y q o N y q q 1 2 k d n T t i q p P X S + e u Q D I b q i q Y g b u k k b k E e S Q P W w a D W r 6 h 9 q 6 S H 1 F i Q a b w W D j F W 3 + t a O p + j L e S R 5 M 7 e J e 4 7 w v 0 E y 9 J n i 3 c q N f 8 s G B 8 1 h V P S O K L W q d B / o U 5 t r t N u L B 6 e O 2 E i S 1 W N 8 U 3 G 3 y z w f / e B u / M a 8 e 8 G N j J z + k x L 8 y T l H 6 X J y k 9 L U 9 S G l u e p H S 3 P E l p c T m S 2 u f y J K X Z 5 U l K x 8 u T V F f / A a n K i h u q F X 8 z 0 L 8 1 0 P y Z q c J R K a v S N F V 6 p k r L V O m Y K g 1 z 2 C + N P U / e v 1 P O / w B Q S w E C L Q A U A A I A C A A X R j R W C k Q Z K 6 Q A A A D 2 A A A A E g A A A A A A A A A A A A A A A A A A A A A A Q 2 9 u Z m l n L 1 B h Y 2 t h Z 2 U u e G 1 s U E s B A i 0 A F A A C A A g A F 0 Y 0 V g / K 6 a u k A A A A 6 Q A A A B M A A A A A A A A A A A A A A A A A 8 A A A A F t D b 2 5 0 Z W 5 0 X 1 R 5 c G V z X S 5 4 b W x Q S w E C L Q A U A A I A C A A X R j R W z I m y B / c C A A C 2 D g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F Q A A A A A A A F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S 0 x O V Q y M j o 0 O D o 0 N i 4 z N T A 4 M z M x W i I g L z 4 8 R W 5 0 c n k g V H l w Z T 0 i U X V l c n l J R C I g V m F s d W U 9 I n N k N z c 2 M j Z k Y i 1 j N z Q 4 L T Q 0 Z W Q t O W Z i N y 0 1 Z G F k M D I 1 Y j Z h Z T A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F t Z S 4 x J n F 1 b 3 Q 7 X S I g L z 4 8 R W 5 0 c n k g V H l w Z T 0 i R m l s b E N v d W 5 0 I i B W Y W x 1 Z T 0 i b D I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A x O j Q 0 O j M 2 L j A 4 M z k 5 N D R a I i A v P j x F b n R y e S B U e X B l P S J G a W x s Q 2 9 s d W 1 u V H l w Z X M i I F Z h b H V l P S J z Q m c 9 P S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R d W V y e U l E I i B W Y W x 1 Z T 0 i c 2 Q 3 N z Y y N m R i L W M 3 N D g t N D R l Z C 0 5 Z m I 3 L T V k Y W Q w M j V i N m F l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g K D I p L 0 F 1 d G 9 S Z W 1 v d m V k Q 2 9 s d W 1 u c z E u e 0 5 h b W U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R k M g K D I p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k L 6 Y L I w p S L J p n H C s t f h + A A A A A A I A A A A A A B B m A A A A A Q A A I A A A A B t G f B 0 m r x R D z g Q g e o b m g D 0 o B M f s S F M Z t 0 c r k Y L Z e 3 Q C A A A A A A 6 A A A A A A g A A I A A A A N 7 L U N m Q N r G a n f 7 0 h g f n 4 R x S 1 i Q F F Z / x A U w B a z n L i I 2 3 U A A A A I k b p D K 6 / 6 8 9 j T r U w 9 Z X h Q i 2 r B L N E 1 I 7 5 J i / V V f 4 2 j B 9 n 0 j g 6 5 m Y r e w 0 K D w R u J d / 6 M + O V v A t u 0 Y 4 / x x E s i g 1 + G F N d L 1 o D g t O d r 8 B 0 8 F 0 S X 3 i Q A A A A J i v E U a 4 f 0 s + 1 f e F L P I a h N m 9 V X b 3 5 d L 0 c w C m y O Z w S + N s D d I w z e Z L F y 8 p h 9 w 5 x N o K Z r D U O t l K + 7 r u a J j H 9 a 4 K / 8 k = < / D a t a M a s h u p > 
</file>

<file path=customXml/itemProps1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2023-01-19T22:49:51Z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