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8A1B9199-D92B-4A32-B1E7-4445ED13DB69}" xr6:coauthVersionLast="47" xr6:coauthVersionMax="47" xr10:uidLastSave="{00000000-0000-0000-0000-000000000000}"/>
  <bookViews>
    <workbookView xWindow="195" yWindow="585" windowWidth="26715" windowHeight="1806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Q2" i="1"/>
  <c r="P2" i="1"/>
  <c r="O2" i="1"/>
  <c r="N2" i="1"/>
  <c r="M2" i="1"/>
  <c r="L2" i="1"/>
  <c r="R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<sst xmlns="http://schemas.openxmlformats.org/spreadsheetml/2006/main" count="1" uniqueCount="1">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</sst>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5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11" customWidth="1"/>
    <col min="22" max="22" width="98.285156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ht="15" customHeight="1" x14ac:dyDescent="0.25">
      <c r="E2" s="1"/>
      <c r="F2" s="1"/>
      <c r="H2" s="1"/>
      <c r="L2" t="str">
        <f>A2&amp;" - "&amp;B2</f>
        <v xml:space="preserve"> - </v>
      </c>
      <c r="M2" t="str">
        <f>"FREQUENCY: "&amp;D2</f>
        <v xml:space="preserve">FREQUENCY: </v>
      </c>
      <c r="N2" t="str">
        <f>"ACCEPTANCE CRITERIA: "&amp;E2</f>
        <v xml:space="preserve">ACCEPTANCE CRITERIA: </v>
      </c>
      <c r="O2" t="str">
        <f>"REFERENCE DOCUMENTS: "&amp;F2</f>
        <v xml:space="preserve">REFERENCE DOCUMENTS: </v>
      </c>
      <c r="P2" t="str">
        <f>"METHOD: "&amp;G2</f>
        <v xml:space="preserve">METHOD: </v>
      </c>
      <c r="Q2" t="str">
        <f>"RECORD: "&amp;H2</f>
        <v xml:space="preserve">RECORD: </v>
      </c>
      <c r="R2">
        <f>I2</f>
        <v>0</v>
      </c>
      <c r="S2" t="str">
        <f>"RESPONSIBILITY: "&amp;J2</f>
        <v xml:space="preserve">RESPONSIBILITY: </v>
      </c>
      <c r="T2" t="s">
        <v>0</v>
      </c>
      <c r="V2" t="str" cm="1">
        <f t="array" ref="V2:V10">_xlfn.FILTERXML("&lt;t&gt;&lt;s&gt;"&amp;_xlfn.TEXTJOIN("&lt;/s&gt;&lt;s&gt;",,L2:T40)&amp;"&lt;/s&gt;&lt;/t&gt;","//s")</f>
        <v>-</v>
      </c>
    </row>
    <row r="3" spans="1:22" ht="15" customHeight="1" x14ac:dyDescent="0.25">
      <c r="D3" s="1"/>
      <c r="E3" s="1"/>
      <c r="F3" s="1"/>
      <c r="H3" s="1"/>
      <c r="J3" s="1"/>
      <c r="V3" t="str">
        <v>FREQUENCY:</v>
      </c>
    </row>
    <row r="4" spans="1:22" ht="15" customHeight="1" x14ac:dyDescent="0.25">
      <c r="D4" s="1"/>
      <c r="E4" s="1"/>
      <c r="F4" s="1"/>
      <c r="H4" s="1"/>
      <c r="V4" t="str">
        <v>ACCEPTANCE CRITERIA:</v>
      </c>
    </row>
    <row r="5" spans="1:22" ht="15" customHeight="1" x14ac:dyDescent="0.25">
      <c r="E5" s="1"/>
      <c r="F5" s="1"/>
      <c r="H5" s="1"/>
      <c r="V5" t="str">
        <v>REFERENCE DOCUMENTS:</v>
      </c>
    </row>
    <row r="6" spans="1:22" ht="15" customHeight="1" x14ac:dyDescent="0.25">
      <c r="E6" s="1"/>
      <c r="F6" s="1"/>
      <c r="H6" s="1"/>
      <c r="J6" s="1"/>
      <c r="V6" t="str">
        <v>METHOD:</v>
      </c>
    </row>
    <row r="7" spans="1:22" ht="15" customHeight="1" x14ac:dyDescent="0.25">
      <c r="E7" s="1"/>
      <c r="F7" s="1"/>
      <c r="H7" s="1"/>
      <c r="V7" t="str">
        <v>RECORD:</v>
      </c>
    </row>
    <row r="8" spans="1:22" ht="15" customHeight="1" x14ac:dyDescent="0.25">
      <c r="E8" s="1"/>
      <c r="V8">
        <v>0</v>
      </c>
    </row>
    <row r="9" spans="1:22" ht="15" customHeight="1" x14ac:dyDescent="0.25">
      <c r="E9" s="1"/>
      <c r="F9" s="1"/>
      <c r="H9" s="1"/>
      <c r="V9" t="str">
        <v>RESPONSIBILITY:</v>
      </c>
    </row>
    <row r="10" spans="1:22" ht="15" customHeight="1" x14ac:dyDescent="0.25">
      <c r="E10" s="1"/>
      <c r="F10" s="1"/>
      <c r="H10" s="1"/>
      <c r="V10" t="str">
        <v>Date Completed:</v>
      </c>
    </row>
    <row r="11" spans="1:22" ht="15" customHeight="1" x14ac:dyDescent="0.25">
      <c r="E11" s="1"/>
      <c r="J11" s="1"/>
    </row>
    <row r="13" spans="1:22" ht="15" customHeight="1" x14ac:dyDescent="0.25">
      <c r="E13" s="1"/>
    </row>
    <row r="14" spans="1:22" ht="15" customHeight="1" x14ac:dyDescent="0.25">
      <c r="E14" s="1"/>
      <c r="F14" s="1"/>
      <c r="H14" s="1"/>
    </row>
    <row r="15" spans="1:22" ht="15" customHeight="1" x14ac:dyDescent="0.25">
      <c r="E15" s="1"/>
      <c r="F15" s="1"/>
      <c r="H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2025-01-23T06:48:01Z</dcterms:modified>
</cp:coreProperties>
</file>