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3D22481F-4A1F-4E2C-95E7-673FBA6936BF}" xr6:coauthVersionLast="47" xr6:coauthVersionMax="47" xr10:uidLastSave="{00000000-0000-0000-0000-000000000000}"/>
  <bookViews>
    <workbookView xWindow="11985" yWindow="-16320" windowWidth="29040" windowHeight="15840" xr2:uid="{00000000-000D-0000-FFFF-FFFF00000000}"/>
  </bookViews>
  <sheets>
    <sheet name="ITP-xxx" sheetId="1" r:id="rId1"/>
  </sheets>
  <definedNames>
    <definedName name="_xlnm.Print_Area" localSheetId="0">'ITP-xxx'!$A$2:$O$43</definedName>
    <definedName name="_xlnm.Print_Titles" localSheetId="0">'ITP-xxx'!$13:$14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<sst xmlns="http://schemas.openxmlformats.org/spreadsheetml/2006/main" count="227" uniqueCount="132">
  <si>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</si>
  <si>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</si>
  <si>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</si>
  <si>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</si>
  <si>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</si>
  <si>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</si>
  <si>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</si>
  <si>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</si>
  <si>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</si>
  <si>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</si>
  <si>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</si>
  <si>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</si>
  <si>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</si>
  <si>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</si>
  <si>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</si>
  <si>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</si>
  <si>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</si>
  <si>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</si>
  <si>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</si>
  <si>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</si>
  <si>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</si>
  <si>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</si>
  <si>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</si>
  <si>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</si>
  <si>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</si>
  <si>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</si>
  <si>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</si>
  <si>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</si>
  <si>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</si>
  <si>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</si>
  <si>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</si>
  <si>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</si>
  <si>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</si>
  <si>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</si>
  <si>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</si>
  <si>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</si>
  <si>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</si>
  <si>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</si>
  <si>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</si>
  <si>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</si>
  <si>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</si>
  <si>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</si>
  <si>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</si>
  <si>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</si>
  <si>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</si>
  <si>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</si>
  <si>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</si>
  <si>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</si>
  <si>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</si>
  <si>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</si>
  <si>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</si>
  <si>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</si>
  <si>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</si>
  <si>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</si>
  <si>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</si>
  <si>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</si>
  <si>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</si>
  <si>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</si>
  <si>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</si>
  <si>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</si>
  <si>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</si>
  <si>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</si>
  <si>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</si>
  <si>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</si>
  <si>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</si>
  <si>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</si>
  <si>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</si>
  <si>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</si>
  <si>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</si>
  <si>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</si>
  <si>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PSP, EMP, TMP, JSEA, SWMS, WP</t>
  </si>
  <si>
    <t>Visual Inspection</t>
  </si>
  <si>
    <t>This ITP signed</t>
  </si>
  <si>
    <t>Survey set-out</t>
  </si>
  <si>
    <t>As required</t>
  </si>
  <si>
    <t xml:space="preserve">This ITP signed </t>
  </si>
  <si>
    <t>Each Lot</t>
  </si>
  <si>
    <t>This ITP signed WP</t>
  </si>
  <si>
    <t>Back Fill of Trenches</t>
  </si>
  <si>
    <t>Cable Pits &amp; Pit Lids</t>
  </si>
  <si>
    <t>Verify</t>
  </si>
  <si>
    <t>Cleaning of Site</t>
  </si>
  <si>
    <t>Recording/As Built</t>
  </si>
  <si>
    <t xml:space="preserve">This ITP signed                     As Built Drawing </t>
  </si>
  <si>
    <t>Installation of marker tape</t>
  </si>
  <si>
    <t>Work shall not proceed past the HP* until released by FH</t>
  </si>
  <si>
    <t>Revision :  1</t>
  </si>
  <si>
    <t>Inspection and Test Plan  -  Installation of Conduits &amp; Pits</t>
  </si>
  <si>
    <t>Department of State Growth</t>
  </si>
  <si>
    <t>Prior to commencing works</t>
  </si>
  <si>
    <t>Excavation</t>
  </si>
  <si>
    <t xml:space="preserve">Bedding </t>
  </si>
  <si>
    <t>Installation of Conduits and Cables</t>
  </si>
  <si>
    <t>*HP</t>
  </si>
  <si>
    <t>Compaction</t>
  </si>
  <si>
    <t>Test Reports</t>
  </si>
  <si>
    <t>Surplus excavated material shall be removed from road reserve. All affected areas shall be restored to similar conditions that existed prior to work.</t>
  </si>
  <si>
    <t>Davey To Macquarie Transit Connection</t>
  </si>
  <si>
    <t>Carter Lawson-Kelleway</t>
  </si>
  <si>
    <r>
      <t xml:space="preserve">Document #
</t>
    </r>
    <r>
      <rPr>
        <b/>
        <sz val="14"/>
        <color rgb="FFFF0000"/>
        <rFont val="Arial"/>
        <family val="2"/>
      </rPr>
      <t>ITP-005</t>
    </r>
  </si>
  <si>
    <t>Date : 02/09/24</t>
  </si>
  <si>
    <t>Location: Site Wide</t>
  </si>
  <si>
    <t>160.12A</t>
  </si>
  <si>
    <t>Proving Services</t>
  </si>
  <si>
    <t xml:space="preserve">Underground services shall be proved by clearly marking the location of the 
service on the ground and physical exposure of relevant services at 
appropriate locations, in accordance with service authority requirements. </t>
  </si>
  <si>
    <t>160.12B</t>
  </si>
  <si>
    <t>QAV</t>
  </si>
  <si>
    <t xml:space="preserve">Service Installation Programme </t>
  </si>
  <si>
    <t>All necessary measures and controls are being implemented, that is: PSP, EMP, TMP/TGS, JSEA, SWMS &amp; WP</t>
  </si>
  <si>
    <t>Material Assessment</t>
  </si>
  <si>
    <t xml:space="preserve">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 </t>
  </si>
  <si>
    <t>733.06 (D)</t>
  </si>
  <si>
    <t>•Bedding, and backfill shall have during compaction a uniform moisture content within the range 85% to 115% of the optimum moisture content as determined in the Standard compaction test.
•All pavement material shall have during compaction, uniform 
moisture content within the range 85% to 115% of the optimum moisture content as determined in the 
Modified Compaction test. 
•Backfilling beneath areas to be paved shall be assessed for compaction:
    -The number of tests per lot shall be three
    - Compacted to a mean value of density ratio of not less
         than 95% (passing 37.5mm AS sieve)
•Backfilling of pavement materials shall be assessed for compaction:
    - Compacted to a mean value of density ratio of not less
         than 98%</t>
  </si>
  <si>
    <t>Fulton Hogan Engineer/QAV</t>
  </si>
  <si>
    <t>Fulton Hogan Engineer/Superindentant</t>
  </si>
  <si>
    <t>Record any changes to cable routes on red line mark-ups. The final alignment of installed Telstra and NBN conduits shall be updated on the service plan</t>
  </si>
  <si>
    <t>Structure / Component: Telstra/NBN Conduits and Pits</t>
  </si>
  <si>
    <t xml:space="preserve">Specifications: 5. Contract 3741 - Davey to Macquarie Streets - Transit Lane Connection - Attachment 2 - Specification, S009_2006r V2, AS3000, Telstra Specificaitons   </t>
  </si>
  <si>
    <t>Provide Telstra with an accurate date for when the trenches will be available for cable installation and when final ground levels will be established</t>
  </si>
  <si>
    <t>Scheduling trenching works with Telstra/NBN contractor</t>
  </si>
  <si>
    <t>Prior to setting out trench, advice should be sought from Telstra/NBN for accuracy of cable routes. Cable routes shown on drawing are only approximate.</t>
  </si>
  <si>
    <t>APPENDIX L</t>
  </si>
  <si>
    <t xml:space="preserve">•The edges of all trenches located within a road pavement shall be sawcut
•Trench to be excavated to the nominal trench depth of 1.8m with a minimum width of 1.0m.
•If trench depth is greater than 1.5m; bench, batter or shore
•5m EW shall be provided for all conduit bends
</t>
  </si>
  <si>
    <t xml:space="preserve">Bedding material shall be placed and compacted for the full width of the trench to a depth of not less than 80 mm on an earth foundation or 200 mm on a rock foundation. </t>
  </si>
  <si>
    <t xml:space="preserve">•Conduits and cables to be installed by Telstra/NBN contractor.
•Once the bedding material has been laid and the conduits put in place, works shall not proceed prior to inspection by superintendent or representative. 
•Conduit bends to be concrete encased as per Telstra Specifications
</t>
  </si>
  <si>
    <t>160.12A, 733.06(B)</t>
  </si>
  <si>
    <t>733.06(B)</t>
  </si>
  <si>
    <t>733.06, APPENDIX L</t>
  </si>
  <si>
    <t>Marker tape to be installed by Telstra/NBN contractor</t>
  </si>
  <si>
    <t xml:space="preserve">• Cable pit excavation to be provided by Fulton Hogan
• Cable pit bedding to be installed and approved by Telstra/NBN contractor
• Cable pits and lids to be installed by Telstra/NBN contractor
• Lift Analysis to be provided to Fulton Hogan by Telstra/NBN contractor 24-48hrs prior to lift.
</t>
  </si>
  <si>
    <t>Service Relocations - Telstra and NBN</t>
  </si>
  <si>
    <t xml:space="preserve">•Conduits to be backfilled as per Table 733.061
•Conduits shall be backfilled with stablised sand to 100mm above top of conduits as per AS3000.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</si>
</sst>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22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14" fontId="2" fillId="2" borderId="19" xfId="0" applyNumberFormat="1" applyFont="1" applyFill="1" applyBorder="1" applyAlignment="1">
      <alignment vertical="top"/>
    </xf>
    <xf numFmtId="0" fontId="2" fillId="0" borderId="10" xfId="0" applyFont="1" applyBorder="1" applyAlignment="1">
      <alignment horizontal="left" vertical="top"/>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43"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0" borderId="0" xfId="0" applyFont="1" applyAlignment="1">
      <alignment horizontal="left" vertical="top"/>
    </xf>
    <xf numFmtId="0" fontId="13" fillId="0" borderId="9" xfId="0" applyFont="1" applyBorder="1" applyAlignment="1">
      <alignment horizontal="left" vertical="top"/>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18" fillId="5" borderId="37" xfId="0"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43" xfId="0" applyFont="1" applyBorder="1" applyAlignment="1">
      <alignment horizontal="left" vertical="center" wrapText="1"/>
    </xf>
    <xf numFmtId="0" fontId="2" fillId="2" borderId="0" xfId="0" applyFont="1" applyFill="1" applyBorder="1" applyAlignment="1">
      <alignment vertical="top"/>
    </xf>
    <xf numFmtId="16" fontId="2" fillId="2" borderId="19" xfId="0" applyNumberFormat="1" applyFont="1" applyFill="1" applyBorder="1" applyAlignment="1">
      <alignment vertical="top"/>
    </xf>
    <xf numFmtId="0" fontId="2" fillId="5" borderId="49" xfId="0" applyFont="1" applyFill="1" applyBorder="1" applyAlignment="1">
      <alignment horizontal="center" vertical="center" wrapText="1"/>
    </xf>
    <xf numFmtId="0" fontId="2" fillId="0" borderId="34"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44" xfId="0" applyFont="1" applyFill="1" applyBorder="1" applyAlignment="1">
      <alignment horizontal="center" vertical="center" wrapText="1"/>
    </xf>
    <xf numFmtId="0" fontId="2" fillId="7" borderId="0" xfId="0" applyFont="1" applyFill="1"/>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3"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50" xfId="0" applyFont="1" applyFill="1" applyBorder="1" applyAlignment="1">
      <alignment horizontal="center" vertical="center" wrapText="1"/>
    </xf>
    <xf numFmtId="0" fontId="9" fillId="5" borderId="51"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40821</xdr:colOff>
      <xdr:row>1</xdr:row>
      <xdr:rowOff>40822</xdr:rowOff>
    </xdr:from>
    <xdr:to>
      <xdr:col>4</xdr:col>
      <xdr:colOff>401864</xdr:colOff>
      <xdr:row>3</xdr:row>
      <xdr:rowOff>3204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35035" y="136072"/>
          <a:ext cx="1603375" cy="72547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4"/>
  <sheetViews>
    <sheetView showGridLines="0" tabSelected="1" view="pageBreakPreview" topLeftCell="A22" zoomScaleNormal="100" zoomScaleSheetLayoutView="100" zoomScalePageLayoutView="130" workbookViewId="0">
      <selection activeCell="E27" sqref="E27"/>
    </sheetView>
  </sheetViews>
  <sheetFormatPr defaultColWidth="9.109375" defaultRowHeight="13.2" x14ac:dyDescent="0.25"/>
  <cols>
    <col min="1" max="1" width="7.5546875" style="1" customWidth="1"/>
    <col min="2" max="2" width="17.33203125" style="1" customWidth="1"/>
    <col min="3" max="3" width="15.5546875" style="1" customWidth="1"/>
    <col min="4" max="4" width="18.88671875" style="1" customWidth="1"/>
    <col min="5" max="5" width="60.88671875" style="1" customWidth="1"/>
    <col min="6" max="6" width="14.44140625" style="1" customWidth="1"/>
    <col min="7" max="7" width="11.5546875" style="1" customWidth="1"/>
    <col min="8" max="8" width="20.44140625" style="1" customWidth="1"/>
    <col min="9" max="9" width="6.44140625" style="1" customWidth="1"/>
    <col min="10" max="10" width="14.44140625" style="1" customWidth="1"/>
    <col min="11" max="13" width="12.5546875" style="1" customWidth="1"/>
    <col min="14" max="14" width="10.88671875" style="1" customWidth="1"/>
    <col min="15" max="15" width="10.6640625" style="1" customWidth="1"/>
    <col min="16" max="16384" width="9.109375" style="1"/>
  </cols>
  <sheetData>
    <row r="1" spans="1:15" ht="7.5" customHeight="1" x14ac:dyDescent="0.25"/>
    <row r="2" spans="1:15" ht="34.5" customHeight="1" x14ac:dyDescent="0.4">
      <c r="A2" s="9"/>
      <c r="B2" s="45"/>
      <c r="C2" s="47"/>
      <c r="D2" s="177" t="s">
        <v>87</v>
      </c>
      <c r="E2" s="177"/>
      <c r="F2" s="177"/>
      <c r="G2" s="177"/>
      <c r="H2" s="177"/>
      <c r="I2" s="177"/>
      <c r="J2" s="177"/>
      <c r="K2" s="177"/>
      <c r="L2" s="146"/>
      <c r="M2" s="174" t="s">
        <v>99</v>
      </c>
      <c r="N2" s="175"/>
      <c r="O2" s="176"/>
    </row>
    <row r="3" spans="1:15" ht="26.25" customHeight="1" x14ac:dyDescent="0.4">
      <c r="A3" s="46"/>
      <c r="B3" s="118"/>
      <c r="C3" s="48"/>
      <c r="D3" s="178"/>
      <c r="E3" s="178"/>
      <c r="F3" s="178"/>
      <c r="G3" s="178"/>
      <c r="H3" s="178"/>
      <c r="I3" s="178"/>
      <c r="J3" s="178"/>
      <c r="K3" s="178"/>
      <c r="L3" s="147"/>
      <c r="M3" s="61" t="s">
        <v>86</v>
      </c>
      <c r="N3" s="184" t="s">
        <v>100</v>
      </c>
      <c r="O3" s="185"/>
    </row>
    <row r="4" spans="1:15" ht="12" customHeight="1" x14ac:dyDescent="0.4">
      <c r="A4" s="43"/>
      <c r="B4" s="6"/>
      <c r="C4" s="6"/>
      <c r="D4" s="6"/>
      <c r="E4" s="6"/>
      <c r="F4" s="6"/>
      <c r="G4" s="17"/>
      <c r="H4" s="17"/>
      <c r="I4" s="17"/>
      <c r="J4" s="17"/>
      <c r="K4" s="17"/>
      <c r="L4" s="17"/>
      <c r="M4" s="5"/>
      <c r="N4" s="44"/>
      <c r="O4" s="8"/>
    </row>
    <row r="5" spans="1:15" s="127" customFormat="1" ht="20.25" customHeight="1" x14ac:dyDescent="0.25">
      <c r="A5" s="156" t="s">
        <v>8</v>
      </c>
      <c r="B5" s="157"/>
      <c r="C5" s="119" t="s">
        <v>88</v>
      </c>
      <c r="D5" s="120"/>
      <c r="E5" s="121" t="s">
        <v>2</v>
      </c>
      <c r="F5" s="122"/>
      <c r="G5" s="123" t="s">
        <v>12</v>
      </c>
      <c r="H5" s="123"/>
      <c r="I5" s="124" t="s">
        <v>10</v>
      </c>
      <c r="J5" s="125"/>
      <c r="K5" s="122"/>
      <c r="L5" s="125"/>
      <c r="M5" s="125" t="s">
        <v>0</v>
      </c>
      <c r="N5" s="125"/>
      <c r="O5" s="126"/>
    </row>
    <row r="6" spans="1:15" s="127" customFormat="1" ht="33" customHeight="1" x14ac:dyDescent="0.25">
      <c r="A6" s="158" t="s">
        <v>9</v>
      </c>
      <c r="B6" s="159"/>
      <c r="C6" s="160" t="s">
        <v>97</v>
      </c>
      <c r="D6" s="161"/>
      <c r="E6" s="179" t="s">
        <v>130</v>
      </c>
      <c r="F6" s="180"/>
      <c r="G6" s="128" t="s">
        <v>61</v>
      </c>
      <c r="H6" s="128" t="s">
        <v>98</v>
      </c>
      <c r="I6" s="129" t="s">
        <v>11</v>
      </c>
      <c r="J6" s="130"/>
      <c r="K6" s="131"/>
      <c r="L6" s="202"/>
      <c r="M6" s="127" t="s">
        <v>11</v>
      </c>
      <c r="N6" s="130"/>
      <c r="O6" s="132"/>
    </row>
    <row r="7" spans="1:15" s="127" customFormat="1" ht="44.4" customHeight="1" x14ac:dyDescent="0.25">
      <c r="A7" s="158" t="s">
        <v>48</v>
      </c>
      <c r="B7" s="159"/>
      <c r="C7" s="186">
        <v>3741</v>
      </c>
      <c r="D7" s="187"/>
      <c r="E7" s="181" t="s">
        <v>117</v>
      </c>
      <c r="F7" s="182"/>
      <c r="I7" s="129"/>
      <c r="K7" s="131"/>
      <c r="L7" s="202"/>
      <c r="O7" s="131"/>
    </row>
    <row r="8" spans="1:15" s="127" customFormat="1" ht="20.25" customHeight="1" x14ac:dyDescent="0.25">
      <c r="A8" s="129"/>
      <c r="B8" s="134"/>
      <c r="C8" s="135"/>
      <c r="D8" s="133"/>
      <c r="E8" s="183" t="s">
        <v>116</v>
      </c>
      <c r="F8" s="182"/>
      <c r="G8" s="127" t="s">
        <v>1</v>
      </c>
      <c r="I8" s="129" t="s">
        <v>1</v>
      </c>
      <c r="K8" s="131"/>
      <c r="L8" s="202"/>
      <c r="M8" s="127" t="s">
        <v>1</v>
      </c>
      <c r="O8" s="131"/>
    </row>
    <row r="9" spans="1:15" s="127" customFormat="1" ht="20.25" customHeight="1" x14ac:dyDescent="0.25">
      <c r="A9" s="136"/>
      <c r="B9" s="137"/>
      <c r="C9" s="138"/>
      <c r="D9" s="138"/>
      <c r="E9" s="154" t="s">
        <v>101</v>
      </c>
      <c r="F9" s="155"/>
      <c r="G9" s="139" t="s">
        <v>3</v>
      </c>
      <c r="H9" s="140"/>
      <c r="I9" s="136" t="s">
        <v>3</v>
      </c>
      <c r="J9" s="144"/>
      <c r="K9" s="141"/>
      <c r="L9" s="203"/>
      <c r="M9" s="139" t="s">
        <v>3</v>
      </c>
      <c r="N9" s="139"/>
      <c r="O9" s="142"/>
    </row>
    <row r="10" spans="1:15" ht="13.5" customHeight="1" x14ac:dyDescent="0.25">
      <c r="A10" s="7"/>
      <c r="B10" s="7"/>
      <c r="C10" s="7"/>
      <c r="D10" s="7"/>
      <c r="E10" s="7"/>
      <c r="F10" s="7"/>
      <c r="G10" s="15"/>
      <c r="H10" s="15"/>
      <c r="I10" s="15"/>
      <c r="J10" s="15"/>
      <c r="K10" s="15"/>
      <c r="L10" s="15"/>
      <c r="M10" s="15"/>
      <c r="N10" s="15"/>
      <c r="O10" s="16"/>
    </row>
    <row r="11" spans="1:15" ht="25.5" customHeight="1" x14ac:dyDescent="0.25">
      <c r="A11" s="109" t="s">
        <v>49</v>
      </c>
      <c r="B11" s="148"/>
      <c r="C11" s="148"/>
      <c r="D11" s="110" t="s">
        <v>50</v>
      </c>
      <c r="E11" s="148"/>
      <c r="F11" s="148"/>
      <c r="G11" s="148"/>
      <c r="H11" s="148"/>
      <c r="I11" s="49"/>
      <c r="J11" s="111" t="s">
        <v>52</v>
      </c>
      <c r="K11" s="49"/>
      <c r="L11" s="49"/>
      <c r="M11" s="49"/>
      <c r="N11" s="49"/>
      <c r="O11" s="50"/>
    </row>
    <row r="12" spans="1:15" ht="13.5" customHeight="1" thickBot="1" x14ac:dyDescent="0.3">
      <c r="A12" s="7"/>
      <c r="B12" s="7"/>
      <c r="C12" s="7"/>
      <c r="D12" s="7"/>
      <c r="E12" s="7"/>
      <c r="F12" s="7"/>
      <c r="G12" s="15"/>
      <c r="H12" s="15"/>
      <c r="I12" s="15"/>
      <c r="J12" s="15"/>
      <c r="K12" s="15"/>
      <c r="L12" s="15"/>
      <c r="M12" s="15"/>
      <c r="N12" s="15"/>
      <c r="O12" s="16"/>
    </row>
    <row r="13" spans="1:15" ht="18.75" customHeight="1" x14ac:dyDescent="0.25">
      <c r="A13" s="62" t="s">
        <v>13</v>
      </c>
      <c r="B13" s="167" t="s">
        <v>15</v>
      </c>
      <c r="C13" s="169"/>
      <c r="D13" s="166" t="s">
        <v>4</v>
      </c>
      <c r="E13" s="167"/>
      <c r="F13" s="167"/>
      <c r="G13" s="167"/>
      <c r="H13" s="168"/>
      <c r="I13" s="162" t="s">
        <v>22</v>
      </c>
      <c r="J13" s="63" t="s">
        <v>18</v>
      </c>
      <c r="K13" s="164" t="s">
        <v>19</v>
      </c>
      <c r="L13" s="164"/>
      <c r="M13" s="164"/>
      <c r="N13" s="164"/>
      <c r="O13" s="165"/>
    </row>
    <row r="14" spans="1:15" ht="63.75" customHeight="1" thickBot="1" x14ac:dyDescent="0.3">
      <c r="A14" s="64" t="s">
        <v>14</v>
      </c>
      <c r="B14" s="170"/>
      <c r="C14" s="171"/>
      <c r="D14" s="65" t="s">
        <v>6</v>
      </c>
      <c r="E14" s="66" t="s">
        <v>5</v>
      </c>
      <c r="F14" s="67" t="s">
        <v>21</v>
      </c>
      <c r="G14" s="67" t="s">
        <v>16</v>
      </c>
      <c r="H14" s="68" t="s">
        <v>17</v>
      </c>
      <c r="I14" s="163"/>
      <c r="J14" s="69" t="s">
        <v>51</v>
      </c>
      <c r="K14" s="70" t="s">
        <v>20</v>
      </c>
      <c r="L14" s="70" t="s">
        <v>106</v>
      </c>
      <c r="M14" s="71" t="s">
        <v>57</v>
      </c>
      <c r="N14" s="71" t="s">
        <v>58</v>
      </c>
      <c r="O14" s="72" t="s">
        <v>7</v>
      </c>
    </row>
    <row r="15" spans="1:15" ht="18" customHeight="1" x14ac:dyDescent="0.25">
      <c r="A15" s="104">
        <v>1</v>
      </c>
      <c r="B15" s="152" t="s">
        <v>53</v>
      </c>
      <c r="C15" s="153"/>
      <c r="D15" s="93"/>
      <c r="E15" s="93"/>
      <c r="F15" s="92"/>
      <c r="G15" s="92"/>
      <c r="H15" s="94"/>
      <c r="I15" s="95"/>
      <c r="J15" s="92"/>
      <c r="K15" s="92"/>
      <c r="L15" s="92"/>
      <c r="M15" s="96"/>
      <c r="N15" s="97"/>
      <c r="O15" s="98"/>
    </row>
    <row r="16" spans="1:15" ht="52.5" customHeight="1" x14ac:dyDescent="0.25">
      <c r="A16" s="205">
        <v>1.1000000000000001</v>
      </c>
      <c r="B16" s="172" t="s">
        <v>62</v>
      </c>
      <c r="C16" s="173"/>
      <c r="D16" s="91" t="s">
        <v>63</v>
      </c>
      <c r="E16" s="84" t="s">
        <v>64</v>
      </c>
      <c r="F16" s="85" t="s">
        <v>65</v>
      </c>
      <c r="G16" s="86" t="s">
        <v>66</v>
      </c>
      <c r="H16" s="87" t="s">
        <v>67</v>
      </c>
      <c r="I16" s="88" t="s">
        <v>34</v>
      </c>
      <c r="J16" s="89" t="s">
        <v>68</v>
      </c>
      <c r="K16" s="90" t="s">
        <v>56</v>
      </c>
      <c r="L16" s="90"/>
      <c r="M16" s="112"/>
      <c r="N16" s="113" t="s">
        <v>56</v>
      </c>
      <c r="O16" s="114"/>
    </row>
    <row r="17" spans="1:15" ht="46.95" customHeight="1" x14ac:dyDescent="0.25">
      <c r="A17" s="205">
        <v>1.2</v>
      </c>
      <c r="B17" s="149" t="s">
        <v>69</v>
      </c>
      <c r="C17" s="151"/>
      <c r="D17" s="21" t="s">
        <v>63</v>
      </c>
      <c r="E17" s="84" t="s">
        <v>108</v>
      </c>
      <c r="F17" s="85" t="s">
        <v>70</v>
      </c>
      <c r="G17" s="13" t="s">
        <v>71</v>
      </c>
      <c r="H17" s="87" t="s">
        <v>67</v>
      </c>
      <c r="I17" s="88" t="s">
        <v>34</v>
      </c>
      <c r="J17" s="89" t="s">
        <v>68</v>
      </c>
      <c r="K17" s="90" t="s">
        <v>56</v>
      </c>
      <c r="L17" s="90"/>
      <c r="M17" s="112"/>
      <c r="N17" s="113" t="s">
        <v>56</v>
      </c>
      <c r="O17" s="114"/>
    </row>
    <row r="18" spans="1:15" ht="54.75" customHeight="1" x14ac:dyDescent="0.25">
      <c r="A18" s="205">
        <v>1.3</v>
      </c>
      <c r="B18" s="149" t="s">
        <v>119</v>
      </c>
      <c r="C18" s="151"/>
      <c r="D18" s="21" t="s">
        <v>89</v>
      </c>
      <c r="E18" s="11" t="s">
        <v>118</v>
      </c>
      <c r="F18" s="12" t="s">
        <v>121</v>
      </c>
      <c r="G18" s="13" t="s">
        <v>80</v>
      </c>
      <c r="H18" s="14" t="s">
        <v>107</v>
      </c>
      <c r="I18" s="88" t="s">
        <v>34</v>
      </c>
      <c r="J18" s="41" t="s">
        <v>68</v>
      </c>
      <c r="K18" s="18" t="s">
        <v>56</v>
      </c>
      <c r="L18" s="18"/>
      <c r="M18" s="102"/>
      <c r="N18" s="113" t="s">
        <v>56</v>
      </c>
      <c r="O18" s="103"/>
    </row>
    <row r="19" spans="1:15" ht="54.75" customHeight="1" thickBot="1" x14ac:dyDescent="0.3">
      <c r="A19" s="205">
        <v>1.4</v>
      </c>
      <c r="B19" s="200" t="s">
        <v>103</v>
      </c>
      <c r="C19" s="201"/>
      <c r="D19" s="21" t="s">
        <v>89</v>
      </c>
      <c r="E19" s="11" t="s">
        <v>104</v>
      </c>
      <c r="F19" s="12" t="s">
        <v>105</v>
      </c>
      <c r="G19" s="13" t="s">
        <v>80</v>
      </c>
      <c r="H19" s="87" t="s">
        <v>67</v>
      </c>
      <c r="I19" s="88" t="s">
        <v>28</v>
      </c>
      <c r="J19" s="41" t="s">
        <v>113</v>
      </c>
      <c r="K19" s="18" t="s">
        <v>56</v>
      </c>
      <c r="L19" s="18"/>
      <c r="M19" s="102"/>
      <c r="N19" s="90" t="s">
        <v>56</v>
      </c>
      <c r="O19" s="103"/>
    </row>
    <row r="20" spans="1:15" s="101" customFormat="1" ht="19.5" customHeight="1" x14ac:dyDescent="0.25">
      <c r="A20" s="104">
        <v>2</v>
      </c>
      <c r="B20" s="152" t="s">
        <v>54</v>
      </c>
      <c r="C20" s="153"/>
      <c r="D20" s="99"/>
      <c r="E20" s="99"/>
      <c r="F20" s="199"/>
      <c r="G20" s="95"/>
      <c r="H20" s="100"/>
      <c r="I20" s="95"/>
      <c r="J20" s="95"/>
      <c r="K20" s="92"/>
      <c r="L20" s="92"/>
      <c r="M20" s="92"/>
      <c r="N20" s="92"/>
      <c r="O20" s="115"/>
    </row>
    <row r="21" spans="1:15" ht="51.6" customHeight="1" x14ac:dyDescent="0.25">
      <c r="A21" s="206">
        <v>2.1</v>
      </c>
      <c r="B21" s="149" t="s">
        <v>73</v>
      </c>
      <c r="C21" s="151"/>
      <c r="D21" s="145" t="s">
        <v>74</v>
      </c>
      <c r="E21" s="11" t="s">
        <v>120</v>
      </c>
      <c r="F21" s="12" t="s">
        <v>121</v>
      </c>
      <c r="G21" s="13" t="s">
        <v>80</v>
      </c>
      <c r="H21" s="14" t="s">
        <v>75</v>
      </c>
      <c r="I21" s="20" t="s">
        <v>31</v>
      </c>
      <c r="J21" s="41" t="s">
        <v>68</v>
      </c>
      <c r="K21" s="18" t="s">
        <v>56</v>
      </c>
      <c r="L21" s="18"/>
      <c r="M21" s="102"/>
      <c r="N21" s="102" t="s">
        <v>56</v>
      </c>
      <c r="O21" s="103"/>
    </row>
    <row r="22" spans="1:15" ht="105.6" x14ac:dyDescent="0.25">
      <c r="A22" s="206">
        <v>2.2000000000000002</v>
      </c>
      <c r="B22" s="149" t="s">
        <v>90</v>
      </c>
      <c r="C22" s="150"/>
      <c r="D22" s="21" t="s">
        <v>76</v>
      </c>
      <c r="E22" s="11" t="s">
        <v>122</v>
      </c>
      <c r="F22" s="12" t="s">
        <v>121</v>
      </c>
      <c r="G22" s="13" t="s">
        <v>80</v>
      </c>
      <c r="H22" s="14" t="s">
        <v>72</v>
      </c>
      <c r="I22" s="20" t="s">
        <v>31</v>
      </c>
      <c r="J22" s="41" t="s">
        <v>68</v>
      </c>
      <c r="K22" s="18" t="s">
        <v>56</v>
      </c>
      <c r="L22" s="18"/>
      <c r="M22" s="102"/>
      <c r="N22" s="102" t="s">
        <v>56</v>
      </c>
      <c r="O22" s="103"/>
    </row>
    <row r="23" spans="1:15" ht="61.8" customHeight="1" x14ac:dyDescent="0.25">
      <c r="A23" s="206">
        <v>2.2999999999999998</v>
      </c>
      <c r="B23" s="149" t="s">
        <v>109</v>
      </c>
      <c r="C23" s="151"/>
      <c r="D23" s="21" t="s">
        <v>76</v>
      </c>
      <c r="E23" s="11" t="s">
        <v>110</v>
      </c>
      <c r="F23" s="12">
        <v>204.06</v>
      </c>
      <c r="G23" s="13" t="s">
        <v>80</v>
      </c>
      <c r="H23" s="14" t="s">
        <v>72</v>
      </c>
      <c r="I23" s="20" t="s">
        <v>28</v>
      </c>
      <c r="J23" s="41" t="s">
        <v>114</v>
      </c>
      <c r="K23" s="18" t="s">
        <v>56</v>
      </c>
      <c r="L23" s="18"/>
      <c r="M23" s="102"/>
      <c r="N23" s="102" t="s">
        <v>56</v>
      </c>
      <c r="O23" s="103"/>
    </row>
    <row r="24" spans="1:15" ht="61.2" customHeight="1" x14ac:dyDescent="0.25">
      <c r="A24" s="206">
        <v>2.4</v>
      </c>
      <c r="B24" s="143" t="s">
        <v>91</v>
      </c>
      <c r="C24" s="42"/>
      <c r="D24" s="21" t="s">
        <v>76</v>
      </c>
      <c r="E24" s="11" t="s">
        <v>123</v>
      </c>
      <c r="F24" s="12" t="s">
        <v>126</v>
      </c>
      <c r="G24" s="13" t="s">
        <v>80</v>
      </c>
      <c r="H24" s="14" t="s">
        <v>72</v>
      </c>
      <c r="I24" s="20" t="s">
        <v>31</v>
      </c>
      <c r="J24" s="41" t="s">
        <v>68</v>
      </c>
      <c r="K24" s="18" t="s">
        <v>56</v>
      </c>
      <c r="L24" s="18"/>
      <c r="M24" s="102"/>
      <c r="N24" s="102" t="s">
        <v>56</v>
      </c>
      <c r="O24" s="103"/>
    </row>
    <row r="25" spans="1:15" ht="76.2" customHeight="1" x14ac:dyDescent="0.25">
      <c r="A25" s="206">
        <v>2.5</v>
      </c>
      <c r="B25" s="149" t="s">
        <v>92</v>
      </c>
      <c r="C25" s="150"/>
      <c r="D25" s="21" t="s">
        <v>76</v>
      </c>
      <c r="E25" s="11" t="s">
        <v>124</v>
      </c>
      <c r="F25" s="12" t="s">
        <v>125</v>
      </c>
      <c r="G25" s="13" t="s">
        <v>80</v>
      </c>
      <c r="H25" s="14" t="s">
        <v>77</v>
      </c>
      <c r="I25" s="20" t="s">
        <v>28</v>
      </c>
      <c r="J25" s="41" t="s">
        <v>68</v>
      </c>
      <c r="K25" s="19" t="s">
        <v>56</v>
      </c>
      <c r="L25" s="18"/>
      <c r="M25" s="102"/>
      <c r="N25" s="102" t="s">
        <v>56</v>
      </c>
      <c r="O25" s="103"/>
    </row>
    <row r="26" spans="1:15" ht="58.2" customHeight="1" x14ac:dyDescent="0.25">
      <c r="A26" s="206">
        <v>2.6</v>
      </c>
      <c r="B26" s="149" t="s">
        <v>78</v>
      </c>
      <c r="C26" s="150"/>
      <c r="D26" s="105" t="s">
        <v>76</v>
      </c>
      <c r="E26" s="106" t="s">
        <v>131</v>
      </c>
      <c r="F26" s="102" t="s">
        <v>127</v>
      </c>
      <c r="G26" s="13" t="s">
        <v>80</v>
      </c>
      <c r="H26" s="107" t="s">
        <v>72</v>
      </c>
      <c r="I26" s="20" t="s">
        <v>31</v>
      </c>
      <c r="J26" s="108" t="s">
        <v>68</v>
      </c>
      <c r="K26" s="18" t="s">
        <v>56</v>
      </c>
      <c r="L26" s="18"/>
      <c r="M26" s="102"/>
      <c r="N26" s="113" t="s">
        <v>56</v>
      </c>
      <c r="O26" s="103"/>
    </row>
    <row r="27" spans="1:15" ht="199.2" customHeight="1" x14ac:dyDescent="0.25">
      <c r="A27" s="207">
        <v>2.7</v>
      </c>
      <c r="B27" s="143" t="s">
        <v>94</v>
      </c>
      <c r="C27" s="42"/>
      <c r="D27" s="105" t="s">
        <v>76</v>
      </c>
      <c r="E27" s="106" t="s">
        <v>112</v>
      </c>
      <c r="F27" s="102" t="s">
        <v>111</v>
      </c>
      <c r="G27" s="13" t="s">
        <v>80</v>
      </c>
      <c r="H27" s="107" t="s">
        <v>95</v>
      </c>
      <c r="I27" s="20" t="s">
        <v>35</v>
      </c>
      <c r="J27" s="108" t="s">
        <v>68</v>
      </c>
      <c r="K27" s="18" t="s">
        <v>56</v>
      </c>
      <c r="L27" s="18"/>
      <c r="M27" s="102"/>
      <c r="N27" s="113" t="s">
        <v>56</v>
      </c>
      <c r="O27" s="103"/>
    </row>
    <row r="28" spans="1:15" s="210" customFormat="1" ht="31.8" customHeight="1" x14ac:dyDescent="0.25">
      <c r="A28" s="207">
        <v>2.8</v>
      </c>
      <c r="B28" s="211" t="s">
        <v>84</v>
      </c>
      <c r="C28" s="212"/>
      <c r="D28" s="213" t="s">
        <v>76</v>
      </c>
      <c r="E28" s="214" t="s">
        <v>128</v>
      </c>
      <c r="F28" s="215" t="s">
        <v>102</v>
      </c>
      <c r="G28" s="215" t="s">
        <v>80</v>
      </c>
      <c r="H28" s="216" t="s">
        <v>72</v>
      </c>
      <c r="I28" s="217" t="s">
        <v>31</v>
      </c>
      <c r="J28" s="218" t="s">
        <v>68</v>
      </c>
      <c r="K28" s="208" t="s">
        <v>56</v>
      </c>
      <c r="L28" s="18"/>
      <c r="M28" s="215"/>
      <c r="N28" s="209" t="s">
        <v>56</v>
      </c>
      <c r="O28" s="103"/>
    </row>
    <row r="29" spans="1:15" ht="76.2" customHeight="1" thickBot="1" x14ac:dyDescent="0.3">
      <c r="A29" s="207">
        <v>2.9</v>
      </c>
      <c r="B29" s="143" t="s">
        <v>79</v>
      </c>
      <c r="C29" s="42"/>
      <c r="D29" s="21" t="s">
        <v>76</v>
      </c>
      <c r="E29" s="11" t="s">
        <v>129</v>
      </c>
      <c r="F29" s="12" t="s">
        <v>102</v>
      </c>
      <c r="G29" s="13" t="s">
        <v>80</v>
      </c>
      <c r="H29" s="14" t="s">
        <v>72</v>
      </c>
      <c r="I29" s="20" t="s">
        <v>31</v>
      </c>
      <c r="J29" s="41" t="s">
        <v>68</v>
      </c>
      <c r="K29" s="113" t="s">
        <v>56</v>
      </c>
      <c r="L29" s="113"/>
      <c r="M29" s="102"/>
      <c r="N29" s="113" t="s">
        <v>56</v>
      </c>
      <c r="O29" s="117"/>
    </row>
    <row r="30" spans="1:15" s="101" customFormat="1" ht="19.5" customHeight="1" x14ac:dyDescent="0.25">
      <c r="A30" s="220">
        <v>3</v>
      </c>
      <c r="B30" s="152" t="s">
        <v>55</v>
      </c>
      <c r="C30" s="153"/>
      <c r="D30" s="99"/>
      <c r="E30" s="99"/>
      <c r="F30" s="199"/>
      <c r="G30" s="95"/>
      <c r="H30" s="100"/>
      <c r="I30" s="95"/>
      <c r="J30" s="95"/>
      <c r="K30" s="92"/>
      <c r="L30" s="92"/>
      <c r="M30" s="92"/>
      <c r="N30" s="92"/>
      <c r="O30" s="115"/>
    </row>
    <row r="31" spans="1:15" ht="42.75" customHeight="1" x14ac:dyDescent="0.25">
      <c r="A31" s="219">
        <v>3.1</v>
      </c>
      <c r="B31" s="149" t="s">
        <v>81</v>
      </c>
      <c r="C31" s="151"/>
      <c r="D31" s="78" t="s">
        <v>76</v>
      </c>
      <c r="E31" s="79" t="s">
        <v>96</v>
      </c>
      <c r="F31" s="12">
        <v>733.09</v>
      </c>
      <c r="G31" s="13" t="s">
        <v>66</v>
      </c>
      <c r="H31" s="83" t="s">
        <v>72</v>
      </c>
      <c r="I31" s="80" t="s">
        <v>31</v>
      </c>
      <c r="J31" s="81" t="s">
        <v>68</v>
      </c>
      <c r="K31" s="113" t="s">
        <v>56</v>
      </c>
      <c r="L31" s="204"/>
      <c r="M31" s="82"/>
      <c r="N31" s="82" t="s">
        <v>56</v>
      </c>
      <c r="O31" s="116"/>
    </row>
    <row r="32" spans="1:15" ht="51" customHeight="1" x14ac:dyDescent="0.25">
      <c r="A32" s="206">
        <v>3.2</v>
      </c>
      <c r="B32" s="149" t="s">
        <v>82</v>
      </c>
      <c r="C32" s="150"/>
      <c r="D32" s="21" t="s">
        <v>76</v>
      </c>
      <c r="E32" s="106" t="s">
        <v>115</v>
      </c>
      <c r="F32" s="12" t="s">
        <v>102</v>
      </c>
      <c r="G32" s="13" t="s">
        <v>80</v>
      </c>
      <c r="H32" s="107" t="s">
        <v>83</v>
      </c>
      <c r="I32" s="20" t="s">
        <v>93</v>
      </c>
      <c r="J32" s="41" t="s">
        <v>68</v>
      </c>
      <c r="K32" s="113" t="s">
        <v>56</v>
      </c>
      <c r="L32" s="113"/>
      <c r="M32" s="102"/>
      <c r="N32" s="102" t="s">
        <v>56</v>
      </c>
      <c r="O32" s="103"/>
    </row>
    <row r="33" spans="1:15" ht="13.8" x14ac:dyDescent="0.25">
      <c r="A33" s="3"/>
      <c r="D33" s="2"/>
      <c r="E33" s="3"/>
      <c r="F33" s="3"/>
      <c r="G33" s="188"/>
      <c r="H33" s="189"/>
      <c r="I33" s="189"/>
      <c r="J33" s="189"/>
      <c r="K33" s="189"/>
      <c r="L33" s="189"/>
      <c r="M33" s="189"/>
      <c r="N33" s="189"/>
      <c r="O33" s="10"/>
    </row>
    <row r="34" spans="1:15" ht="30.75" customHeight="1" x14ac:dyDescent="0.25">
      <c r="A34" s="9"/>
      <c r="B34" s="22" t="s">
        <v>23</v>
      </c>
      <c r="C34" s="23"/>
      <c r="D34" s="24"/>
      <c r="E34" s="23"/>
      <c r="F34" s="23"/>
      <c r="G34" s="25"/>
      <c r="H34" s="26"/>
      <c r="I34" s="26"/>
      <c r="J34" s="26"/>
      <c r="K34" s="26"/>
      <c r="L34" s="26"/>
      <c r="M34" s="26"/>
      <c r="N34" s="26"/>
      <c r="O34" s="27"/>
    </row>
    <row r="35" spans="1:15" ht="21.75" customHeight="1" x14ac:dyDescent="0.25">
      <c r="A35" s="28"/>
      <c r="B35" s="196" t="s">
        <v>60</v>
      </c>
      <c r="C35" s="196"/>
      <c r="D35" s="196"/>
      <c r="E35" s="196"/>
      <c r="F35" s="196"/>
      <c r="G35" s="196"/>
      <c r="H35" s="196"/>
      <c r="I35" s="196"/>
      <c r="J35" s="196"/>
      <c r="K35" s="196"/>
      <c r="L35" s="196"/>
      <c r="M35" s="196"/>
      <c r="N35" s="196"/>
      <c r="O35" s="197"/>
    </row>
    <row r="36" spans="1:15" ht="36" customHeight="1" x14ac:dyDescent="0.25">
      <c r="A36" s="28"/>
      <c r="B36" s="29" t="s">
        <v>24</v>
      </c>
      <c r="C36" s="29"/>
      <c r="D36" s="30" t="s">
        <v>25</v>
      </c>
      <c r="E36" s="29"/>
      <c r="F36" s="29" t="s">
        <v>26</v>
      </c>
      <c r="G36" s="31"/>
      <c r="H36" s="32"/>
      <c r="I36" s="32"/>
      <c r="J36" s="32"/>
      <c r="K36" s="32" t="s">
        <v>27</v>
      </c>
      <c r="L36" s="32"/>
      <c r="M36" s="32"/>
      <c r="N36" s="32"/>
      <c r="O36" s="33"/>
    </row>
    <row r="37" spans="1:15" ht="28.5" customHeight="1" x14ac:dyDescent="0.25">
      <c r="A37" s="34"/>
      <c r="B37" s="35"/>
      <c r="C37" s="35"/>
      <c r="D37" s="36"/>
      <c r="E37" s="35"/>
      <c r="F37" s="35"/>
      <c r="G37" s="37"/>
      <c r="H37" s="38"/>
      <c r="I37" s="38"/>
      <c r="J37" s="38"/>
      <c r="K37" s="38"/>
      <c r="L37" s="38"/>
      <c r="M37" s="38"/>
      <c r="N37" s="38"/>
      <c r="O37" s="39"/>
    </row>
    <row r="38" spans="1:15" ht="17.25" customHeight="1" x14ac:dyDescent="0.25">
      <c r="A38" s="29"/>
      <c r="B38" s="29"/>
      <c r="C38" s="29"/>
      <c r="D38" s="30"/>
      <c r="E38" s="29"/>
      <c r="F38" s="29"/>
      <c r="G38" s="31"/>
      <c r="H38" s="32"/>
      <c r="I38" s="32"/>
      <c r="J38" s="32"/>
      <c r="K38" s="32"/>
      <c r="L38" s="32"/>
      <c r="M38" s="32"/>
      <c r="N38" s="32"/>
      <c r="O38" s="40"/>
    </row>
    <row r="39" spans="1:15" ht="17.25" customHeight="1" x14ac:dyDescent="0.25">
      <c r="A39" s="195" t="s">
        <v>47</v>
      </c>
      <c r="B39" s="195"/>
      <c r="C39" s="73"/>
      <c r="D39" s="74"/>
      <c r="E39" s="73"/>
      <c r="F39" s="73"/>
      <c r="G39" s="75"/>
      <c r="H39" s="76"/>
      <c r="I39" s="76"/>
      <c r="J39" s="76"/>
      <c r="K39" s="76"/>
      <c r="L39" s="76"/>
      <c r="M39" s="76"/>
      <c r="N39" s="76"/>
      <c r="O39" s="77"/>
    </row>
    <row r="40" spans="1:15" ht="21.75" customHeight="1" x14ac:dyDescent="0.25">
      <c r="A40" s="51" t="s">
        <v>28</v>
      </c>
      <c r="B40" s="42" t="s">
        <v>29</v>
      </c>
      <c r="C40" s="150" t="s">
        <v>30</v>
      </c>
      <c r="D40" s="150"/>
      <c r="E40" s="192"/>
      <c r="F40" s="52" t="s">
        <v>31</v>
      </c>
      <c r="G40" s="190" t="s">
        <v>32</v>
      </c>
      <c r="H40" s="190"/>
      <c r="I40" s="190" t="s">
        <v>33</v>
      </c>
      <c r="J40" s="190"/>
      <c r="K40" s="190"/>
      <c r="L40" s="190"/>
      <c r="M40" s="190"/>
      <c r="N40" s="190"/>
      <c r="O40" s="191"/>
    </row>
    <row r="41" spans="1:15" ht="26.25" customHeight="1" x14ac:dyDescent="0.25">
      <c r="A41" s="53" t="s">
        <v>34</v>
      </c>
      <c r="B41" s="54" t="s">
        <v>59</v>
      </c>
      <c r="C41" s="193" t="s">
        <v>85</v>
      </c>
      <c r="D41" s="193"/>
      <c r="E41" s="194"/>
      <c r="F41" s="52" t="s">
        <v>35</v>
      </c>
      <c r="G41" s="190" t="s">
        <v>36</v>
      </c>
      <c r="H41" s="190"/>
      <c r="I41" s="190" t="s">
        <v>37</v>
      </c>
      <c r="J41" s="190"/>
      <c r="K41" s="190"/>
      <c r="L41" s="190"/>
      <c r="M41" s="190"/>
      <c r="N41" s="190"/>
      <c r="O41" s="191"/>
    </row>
    <row r="42" spans="1:15" ht="21.75" customHeight="1" x14ac:dyDescent="0.25">
      <c r="A42" s="51" t="s">
        <v>38</v>
      </c>
      <c r="B42" s="42" t="s">
        <v>39</v>
      </c>
      <c r="C42" s="150" t="s">
        <v>40</v>
      </c>
      <c r="D42" s="150"/>
      <c r="E42" s="192"/>
      <c r="F42" s="52" t="s">
        <v>41</v>
      </c>
      <c r="G42" s="190" t="s">
        <v>42</v>
      </c>
      <c r="H42" s="190"/>
      <c r="I42" s="190" t="s">
        <v>43</v>
      </c>
      <c r="J42" s="190"/>
      <c r="K42" s="190"/>
      <c r="L42" s="190"/>
      <c r="M42" s="190"/>
      <c r="N42" s="190"/>
      <c r="O42" s="191"/>
    </row>
    <row r="43" spans="1:15" ht="21.75" customHeight="1" x14ac:dyDescent="0.25">
      <c r="A43" s="55" t="s">
        <v>44</v>
      </c>
      <c r="B43" s="56" t="s">
        <v>45</v>
      </c>
      <c r="C43" s="173" t="s">
        <v>46</v>
      </c>
      <c r="D43" s="173"/>
      <c r="E43" s="198"/>
      <c r="F43" s="57"/>
      <c r="G43" s="58"/>
      <c r="H43" s="59"/>
      <c r="I43" s="59"/>
      <c r="J43" s="59"/>
      <c r="K43" s="59"/>
      <c r="L43" s="59"/>
      <c r="M43" s="59"/>
      <c r="N43" s="59"/>
      <c r="O43" s="60"/>
    </row>
    <row r="44" spans="1:15" ht="17.25" customHeight="1" x14ac:dyDescent="0.25">
      <c r="A44" s="3"/>
      <c r="B44" s="3"/>
      <c r="C44" s="3"/>
      <c r="D44" s="2"/>
      <c r="E44" s="3"/>
      <c r="F44" s="3"/>
      <c r="G44" s="4"/>
      <c r="H44" s="5"/>
      <c r="I44" s="5"/>
      <c r="J44" s="5"/>
      <c r="K44" s="5"/>
      <c r="L44" s="5"/>
      <c r="M44" s="5"/>
      <c r="N44" s="5"/>
      <c r="O44" s="10"/>
    </row>
  </sheetData>
  <mergeCells count="45">
    <mergeCell ref="A39:B39"/>
    <mergeCell ref="B35:O35"/>
    <mergeCell ref="C43:E43"/>
    <mergeCell ref="G40:H40"/>
    <mergeCell ref="G41:H41"/>
    <mergeCell ref="G42:H42"/>
    <mergeCell ref="G33:N33"/>
    <mergeCell ref="I40:O40"/>
    <mergeCell ref="I41:O41"/>
    <mergeCell ref="I42:O42"/>
    <mergeCell ref="C40:E40"/>
    <mergeCell ref="C41:E41"/>
    <mergeCell ref="C42:E42"/>
    <mergeCell ref="M2:O2"/>
    <mergeCell ref="D2:K3"/>
    <mergeCell ref="E6:F6"/>
    <mergeCell ref="E7:F7"/>
    <mergeCell ref="E8:F8"/>
    <mergeCell ref="N3:O3"/>
    <mergeCell ref="C7:D7"/>
    <mergeCell ref="I13:I14"/>
    <mergeCell ref="K13:O13"/>
    <mergeCell ref="D13:H13"/>
    <mergeCell ref="B20:C20"/>
    <mergeCell ref="B26:C26"/>
    <mergeCell ref="B13:C14"/>
    <mergeCell ref="B16:C16"/>
    <mergeCell ref="B21:C21"/>
    <mergeCell ref="B19:C19"/>
    <mergeCell ref="B23:C23"/>
    <mergeCell ref="B32:C32"/>
    <mergeCell ref="B25:C25"/>
    <mergeCell ref="B30:C30"/>
    <mergeCell ref="B31:C31"/>
    <mergeCell ref="A5:B5"/>
    <mergeCell ref="B18:C18"/>
    <mergeCell ref="A6:B6"/>
    <mergeCell ref="A7:B7"/>
    <mergeCell ref="B11:C11"/>
    <mergeCell ref="C6:D6"/>
    <mergeCell ref="E11:H11"/>
    <mergeCell ref="B22:C22"/>
    <mergeCell ref="B17:C17"/>
    <mergeCell ref="B15:C15"/>
    <mergeCell ref="E9:F9"/>
  </mergeCells>
  <conditionalFormatting sqref="K16:O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LAWSON-KELLEWAY, Carter</cp:lastModifiedBy>
  <cp:lastPrinted>2014-10-08T06:37:07Z</cp:lastPrinted>
  <dcterms:created xsi:type="dcterms:W3CDTF">2014-05-28T23:13:32Z</dcterms:created>
  <dcterms:modified xsi:type="dcterms:W3CDTF">2024-09-12T19:15:57Z</dcterms:modified>
</cp:coreProperties>
</file>