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ACE6B45B-AA86-4DF1-9AAA-1BCEAD76FF68}" xr6:coauthVersionLast="47" xr6:coauthVersionMax="47" xr10:uidLastSave="{00000000-0000-0000-0000-000000000000}"/>
  <bookViews>
    <workbookView xWindow="11985" yWindow="-16320" windowWidth="29040" windowHeight="15840" xr2:uid="{00000000-000D-0000-FFFF-FFFF00000000}"/>
  </bookViews>
  <sheets>
    <sheet name="ITP-xxx" sheetId="1" r:id="rId1"/>
  </sheets>
  <definedNames>
    <definedName name="_xlnm.Print_Area" localSheetId="0">'ITP-xxx'!$A$2:$O$44</definedName>
    <definedName name="_xlnm.Print_Titles" localSheetId="0">'ITP-xxx'!$13:$14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<sst xmlns="http://schemas.openxmlformats.org/spreadsheetml/2006/main" count="237" uniqueCount="134">
  <si>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</si>
  <si>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</si>
  <si>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</si>
  <si>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</si>
  <si>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</si>
  <si>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</si>
  <si>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</si>
  <si>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</si>
  <si>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</si>
  <si>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</si>
  <si>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</si>
  <si>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</si>
  <si>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</si>
  <si>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</si>
  <si>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</si>
  <si>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</si>
  <si>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</si>
  <si>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</si>
  <si>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</si>
  <si>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</si>
  <si>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</si>
  <si>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</si>
  <si>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</si>
  <si>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</si>
  <si>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</si>
  <si>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</si>
  <si>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</si>
  <si>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</si>
  <si>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</si>
  <si>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</si>
  <si>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</si>
  <si>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</si>
  <si>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</si>
  <si>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</si>
  <si>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</si>
  <si>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</si>
  <si>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</si>
  <si>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</si>
  <si>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</si>
  <si>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</si>
  <si>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</si>
  <si>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</si>
  <si>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</si>
  <si>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</si>
  <si>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</si>
  <si>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</si>
  <si>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</si>
  <si>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</si>
  <si>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</si>
  <si>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</si>
  <si>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</si>
  <si>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</si>
  <si>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</si>
  <si>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</si>
  <si>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</si>
  <si>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</si>
  <si>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</si>
  <si>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</si>
  <si>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</si>
  <si>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</si>
  <si>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</si>
  <si>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</si>
  <si>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</si>
  <si>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</si>
  <si>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</si>
  <si>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</si>
  <si>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</si>
  <si>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</si>
  <si>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</si>
  <si>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Implementation of all measures and controls</t>
  </si>
  <si>
    <t>PSP, EMP, TMP, JSEA, SWMS, WP</t>
  </si>
  <si>
    <t>Visual Inspection</t>
  </si>
  <si>
    <t>This ITP signed</t>
  </si>
  <si>
    <t>Survey set-out</t>
  </si>
  <si>
    <t>As required</t>
  </si>
  <si>
    <t xml:space="preserve">This ITP signed </t>
  </si>
  <si>
    <t>Each Lot</t>
  </si>
  <si>
    <t>This ITP signed WP</t>
  </si>
  <si>
    <t>Back Fill of Trenches</t>
  </si>
  <si>
    <t>Cable Pits &amp; Pit Lids</t>
  </si>
  <si>
    <t>Verify</t>
  </si>
  <si>
    <t>Cleaning of Site</t>
  </si>
  <si>
    <t>Recording/As Built</t>
  </si>
  <si>
    <t xml:space="preserve">This ITP signed                     As Built Drawing </t>
  </si>
  <si>
    <t>Installation of marker tape</t>
  </si>
  <si>
    <t>Work shall not proceed past the HP* until released by FH</t>
  </si>
  <si>
    <t>Revision :  1</t>
  </si>
  <si>
    <t>Inspection and Test Plan  -  Installation of Conduits &amp; Pits</t>
  </si>
  <si>
    <t>Department of State Growth</t>
  </si>
  <si>
    <t>Scheduling trenching works with TasNetworks</t>
  </si>
  <si>
    <t>Prior to commencing works</t>
  </si>
  <si>
    <t>Provide TasNetworks with an accurate date for when the trenches will be available for cable installation and when final ground levels will be established</t>
  </si>
  <si>
    <t>Excavation</t>
  </si>
  <si>
    <t xml:space="preserve">Bedding </t>
  </si>
  <si>
    <t>TasNetworks to place sand bedding</t>
  </si>
  <si>
    <t>Installation of Conduits and Cables</t>
  </si>
  <si>
    <t>Marker tape to be installed by TasNetworks</t>
  </si>
  <si>
    <t xml:space="preserve">Record any changes to cable routes on red line mark-ups
</t>
  </si>
  <si>
    <t>*HP</t>
  </si>
  <si>
    <t>Compaction</t>
  </si>
  <si>
    <t>Test Reports</t>
  </si>
  <si>
    <t>Prior to setting out trench, advice should be sought from TasNetworks for accuracy of cable routes. Cable routes shown on drawing are only approximate.</t>
  </si>
  <si>
    <t>Fulton Hogan Engineer/ TasNetworks</t>
  </si>
  <si>
    <t xml:space="preserve"> Cable pits and lids to be installed by TasNetworks
</t>
  </si>
  <si>
    <t>Surplus excavated material shall be removed from road reserve. All affected areas shall be restored to similar conditions that existed prior to work.</t>
  </si>
  <si>
    <t>Davey To Macquarie Transit Connection</t>
  </si>
  <si>
    <t>Service Relocations - Power (TasNetworks)</t>
  </si>
  <si>
    <t>Carter Lawson-Kelleway</t>
  </si>
  <si>
    <r>
      <t xml:space="preserve">Document #
</t>
    </r>
    <r>
      <rPr>
        <b/>
        <sz val="14"/>
        <color rgb="FFFF0000"/>
        <rFont val="Arial"/>
        <family val="2"/>
      </rPr>
      <t>ITP-005</t>
    </r>
  </si>
  <si>
    <t>Date : 02/09/24</t>
  </si>
  <si>
    <t>Structure / Component: TasNetworks Conduits</t>
  </si>
  <si>
    <t>Location: Site Wide</t>
  </si>
  <si>
    <t>AS-32433</t>
  </si>
  <si>
    <t>Excavations within 3m of poles or stays, Exacavtions within 1m of Underground Assets</t>
  </si>
  <si>
    <t>Advice must be sought for any excavations within 3m of poles or stays, or 1m of Underground assets</t>
  </si>
  <si>
    <t xml:space="preserve">•Check drg AS-32433 to confirm trench detail
•The edges of all trenches located within a road pavement shall be sawcut
•Trench to be excavated to the nominal trench depth shown on drg AS-32433
•If trench depth is greater than 1.5m; bench, batter or shore
</t>
  </si>
  <si>
    <t>160.12A</t>
  </si>
  <si>
    <t>Proving Services</t>
  </si>
  <si>
    <t xml:space="preserve">Underground services shall be proved by clearly marking the location of the 
service on the ground and physical exposure of relevant services at 
appropriate locations, in accordance with service authority requirements. </t>
  </si>
  <si>
    <t>160.12B</t>
  </si>
  <si>
    <t>QAV</t>
  </si>
  <si>
    <t xml:space="preserve">Service Installation Programme </t>
  </si>
  <si>
    <t>All necessary measures and controls are being implemented, that is: PSP, EMP, TMP/TGS, JSEA, SWMS &amp; WP</t>
  </si>
  <si>
    <t>Material Assessment</t>
  </si>
  <si>
    <t xml:space="preserve">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 </t>
  </si>
  <si>
    <t>160.12A, 733.06</t>
  </si>
  <si>
    <t xml:space="preserve">•Conduits and cables to be installed by TasNetworks. 
•Once the bedding material has been laid and the conduits put in place, works shall not proceed prior to inspection by superintendent or representative. 
</t>
  </si>
  <si>
    <t>733.06, AS-32433</t>
  </si>
  <si>
    <t>733.06 (D)</t>
  </si>
  <si>
    <t>•Bedding, and backfill shall have during compaction a uniform moisture content within the range 85% to 115% of the optimum moisture content as determined in the Standard compaction test.
•All pavement material shall have during compaction, uniform 
moisture content within the range 85% to 115% of the optimum moisture content as determined in the 
Modified Compaction test. 
•Backfilling beneath areas to be paved shall be assessed for compaction:
    -The number of tests per lot shall be three
    - Compacted to a mean value of density ratio of not less
         than 95% (passing 37.5mm AS sieve)
•Backfilling of pavement materials shall be assessed for compaction:
    - Compacted to a mean value of density ratio of not less
         than 98%</t>
  </si>
  <si>
    <t xml:space="preserve">•Conduits to be backfilled with approved FCR or site won backfill material under the approval of TasNetworks
•Conduits may be backfilled with stab sand under the approval of TasNetworks
</t>
  </si>
  <si>
    <r>
      <t>Specifications: Specifications: 5. Contract 3741 - Davey to Macquarie Streets - Transit Lane Connection - Attachment 2 - Specification</t>
    </r>
    <r>
      <rPr>
        <sz val="10"/>
        <rFont val="Arial"/>
        <family val="2"/>
      </rPr>
      <t xml:space="preserve"> </t>
    </r>
  </si>
  <si>
    <t>Fulton Hogan Engineer/QAV</t>
  </si>
  <si>
    <t>Fulton Hogan Engineer/Superindentant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</si>
</sst>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1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14" fontId="2" fillId="2" borderId="19" xfId="0" applyNumberFormat="1" applyFont="1" applyFill="1" applyBorder="1" applyAlignment="1">
      <alignment vertical="top"/>
    </xf>
    <xf numFmtId="0" fontId="2" fillId="0" borderId="10" xfId="0" applyFont="1" applyBorder="1" applyAlignment="1">
      <alignment horizontal="left" vertical="top"/>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43"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49" xfId="0" applyFont="1" applyBorder="1" applyAlignment="1">
      <alignment horizontal="left" vertical="top" wrapText="1"/>
    </xf>
    <xf numFmtId="0" fontId="2" fillId="0" borderId="5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0" borderId="0" xfId="0" applyFont="1" applyAlignment="1">
      <alignment horizontal="left" vertical="top"/>
    </xf>
    <xf numFmtId="0" fontId="13" fillId="0" borderId="9" xfId="0" applyFont="1" applyBorder="1" applyAlignment="1">
      <alignment horizontal="left" vertical="top"/>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18" fillId="5" borderId="37" xfId="0" applyFont="1" applyFill="1" applyBorder="1" applyAlignment="1">
      <alignment horizontal="center" vertical="center" wrapText="1"/>
    </xf>
    <xf numFmtId="0" fontId="2" fillId="7" borderId="34" xfId="0" applyFont="1" applyFill="1" applyBorder="1" applyAlignment="1">
      <alignment horizontal="center" vertical="center" wrapText="1"/>
    </xf>
    <xf numFmtId="0" fontId="2" fillId="7" borderId="35"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43" xfId="0" applyFont="1" applyBorder="1" applyAlignment="1">
      <alignment horizontal="left" vertical="center" wrapText="1"/>
    </xf>
    <xf numFmtId="0" fontId="2" fillId="2" borderId="0" xfId="0" applyFont="1" applyFill="1" applyBorder="1" applyAlignment="1">
      <alignment vertical="top"/>
    </xf>
    <xf numFmtId="16" fontId="2" fillId="2" borderId="19" xfId="0" applyNumberFormat="1" applyFont="1" applyFill="1" applyBorder="1" applyAlignment="1">
      <alignment vertical="top"/>
    </xf>
    <xf numFmtId="0" fontId="2" fillId="5" borderId="51" xfId="0" applyFont="1" applyFill="1" applyBorder="1" applyAlignment="1">
      <alignment horizontal="center" vertical="center" wrapText="1"/>
    </xf>
    <xf numFmtId="0" fontId="2" fillId="7" borderId="38"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40821</xdr:colOff>
      <xdr:row>1</xdr:row>
      <xdr:rowOff>40822</xdr:rowOff>
    </xdr:from>
    <xdr:to>
      <xdr:col>4</xdr:col>
      <xdr:colOff>398054</xdr:colOff>
      <xdr:row>3</xdr:row>
      <xdr:rowOff>3204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35035" y="136072"/>
          <a:ext cx="1603375" cy="72547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5"/>
  <sheetViews>
    <sheetView showGridLines="0" tabSelected="1" view="pageBreakPreview" zoomScaleNormal="100" zoomScaleSheetLayoutView="100" zoomScalePageLayoutView="130" workbookViewId="0">
      <selection activeCell="E28" sqref="E28"/>
    </sheetView>
  </sheetViews>
  <sheetFormatPr defaultColWidth="9.109375" defaultRowHeight="13.2" x14ac:dyDescent="0.25"/>
  <cols>
    <col min="1" max="1" width="7.5546875" style="1" customWidth="1"/>
    <col min="2" max="2" width="17.33203125" style="1" customWidth="1"/>
    <col min="3" max="3" width="15.5546875" style="1" customWidth="1"/>
    <col min="4" max="4" width="18.88671875" style="1" customWidth="1"/>
    <col min="5" max="5" width="60.88671875" style="1" customWidth="1"/>
    <col min="6" max="6" width="14.44140625" style="1" customWidth="1"/>
    <col min="7" max="7" width="11.5546875" style="1" customWidth="1"/>
    <col min="8" max="8" width="20.44140625" style="1" customWidth="1"/>
    <col min="9" max="9" width="6.44140625" style="1" customWidth="1"/>
    <col min="10" max="10" width="14.44140625" style="1" customWidth="1"/>
    <col min="11" max="13" width="12.5546875" style="1" customWidth="1"/>
    <col min="14" max="14" width="10.88671875" style="1" customWidth="1"/>
    <col min="15" max="15" width="10.6640625" style="1" customWidth="1"/>
    <col min="16" max="16384" width="9.109375" style="1"/>
  </cols>
  <sheetData>
    <row r="1" spans="1:15" ht="7.5" customHeight="1" x14ac:dyDescent="0.25"/>
    <row r="2" spans="1:15" ht="34.5" customHeight="1" x14ac:dyDescent="0.4">
      <c r="A2" s="9"/>
      <c r="B2" s="45"/>
      <c r="C2" s="47"/>
      <c r="D2" s="179" t="s">
        <v>87</v>
      </c>
      <c r="E2" s="179"/>
      <c r="F2" s="179"/>
      <c r="G2" s="179"/>
      <c r="H2" s="179"/>
      <c r="I2" s="179"/>
      <c r="J2" s="179"/>
      <c r="K2" s="179"/>
      <c r="L2" s="146"/>
      <c r="M2" s="176" t="s">
        <v>108</v>
      </c>
      <c r="N2" s="177"/>
      <c r="O2" s="178"/>
    </row>
    <row r="3" spans="1:15" ht="26.25" customHeight="1" x14ac:dyDescent="0.4">
      <c r="A3" s="46"/>
      <c r="B3" s="118"/>
      <c r="C3" s="48"/>
      <c r="D3" s="180"/>
      <c r="E3" s="180"/>
      <c r="F3" s="180"/>
      <c r="G3" s="180"/>
      <c r="H3" s="180"/>
      <c r="I3" s="180"/>
      <c r="J3" s="180"/>
      <c r="K3" s="180"/>
      <c r="L3" s="147"/>
      <c r="M3" s="61" t="s">
        <v>86</v>
      </c>
      <c r="N3" s="186" t="s">
        <v>109</v>
      </c>
      <c r="O3" s="187"/>
    </row>
    <row r="4" spans="1:15" ht="12" customHeight="1" x14ac:dyDescent="0.4">
      <c r="A4" s="43"/>
      <c r="B4" s="6"/>
      <c r="C4" s="6"/>
      <c r="D4" s="6"/>
      <c r="E4" s="6"/>
      <c r="F4" s="6"/>
      <c r="G4" s="17"/>
      <c r="H4" s="17"/>
      <c r="I4" s="17"/>
      <c r="J4" s="17"/>
      <c r="K4" s="17"/>
      <c r="L4" s="17"/>
      <c r="M4" s="5"/>
      <c r="N4" s="44"/>
      <c r="O4" s="8"/>
    </row>
    <row r="5" spans="1:15" s="127" customFormat="1" ht="20.25" customHeight="1" x14ac:dyDescent="0.25">
      <c r="A5" s="158" t="s">
        <v>8</v>
      </c>
      <c r="B5" s="159"/>
      <c r="C5" s="119" t="s">
        <v>88</v>
      </c>
      <c r="D5" s="120"/>
      <c r="E5" s="121" t="s">
        <v>2</v>
      </c>
      <c r="F5" s="122"/>
      <c r="G5" s="123" t="s">
        <v>12</v>
      </c>
      <c r="H5" s="123"/>
      <c r="I5" s="124" t="s">
        <v>10</v>
      </c>
      <c r="J5" s="125"/>
      <c r="K5" s="122"/>
      <c r="L5" s="125"/>
      <c r="M5" s="125" t="s">
        <v>0</v>
      </c>
      <c r="N5" s="125"/>
      <c r="O5" s="126"/>
    </row>
    <row r="6" spans="1:15" s="127" customFormat="1" ht="33" customHeight="1" x14ac:dyDescent="0.25">
      <c r="A6" s="160" t="s">
        <v>9</v>
      </c>
      <c r="B6" s="161"/>
      <c r="C6" s="162" t="s">
        <v>105</v>
      </c>
      <c r="D6" s="163"/>
      <c r="E6" s="181" t="s">
        <v>106</v>
      </c>
      <c r="F6" s="182"/>
      <c r="G6" s="128" t="s">
        <v>61</v>
      </c>
      <c r="H6" s="128" t="s">
        <v>107</v>
      </c>
      <c r="I6" s="129" t="s">
        <v>11</v>
      </c>
      <c r="J6" s="130"/>
      <c r="K6" s="131"/>
      <c r="L6" s="206"/>
      <c r="M6" s="127" t="s">
        <v>11</v>
      </c>
      <c r="N6" s="130"/>
      <c r="O6" s="132"/>
    </row>
    <row r="7" spans="1:15" s="127" customFormat="1" ht="27" customHeight="1" x14ac:dyDescent="0.25">
      <c r="A7" s="160" t="s">
        <v>48</v>
      </c>
      <c r="B7" s="161"/>
      <c r="C7" s="188">
        <v>3741</v>
      </c>
      <c r="D7" s="189"/>
      <c r="E7" s="183" t="s">
        <v>131</v>
      </c>
      <c r="F7" s="184"/>
      <c r="I7" s="129"/>
      <c r="K7" s="131"/>
      <c r="L7" s="206"/>
      <c r="O7" s="131"/>
    </row>
    <row r="8" spans="1:15" s="127" customFormat="1" ht="20.25" customHeight="1" x14ac:dyDescent="0.25">
      <c r="A8" s="129"/>
      <c r="B8" s="134"/>
      <c r="C8" s="135"/>
      <c r="D8" s="133"/>
      <c r="E8" s="185" t="s">
        <v>110</v>
      </c>
      <c r="F8" s="184"/>
      <c r="G8" s="127" t="s">
        <v>1</v>
      </c>
      <c r="I8" s="129" t="s">
        <v>1</v>
      </c>
      <c r="K8" s="131"/>
      <c r="L8" s="206"/>
      <c r="M8" s="127" t="s">
        <v>1</v>
      </c>
      <c r="O8" s="131"/>
    </row>
    <row r="9" spans="1:15" s="127" customFormat="1" ht="20.25" customHeight="1" x14ac:dyDescent="0.25">
      <c r="A9" s="136"/>
      <c r="B9" s="137"/>
      <c r="C9" s="138"/>
      <c r="D9" s="138"/>
      <c r="E9" s="154" t="s">
        <v>111</v>
      </c>
      <c r="F9" s="155"/>
      <c r="G9" s="139" t="s">
        <v>3</v>
      </c>
      <c r="H9" s="140"/>
      <c r="I9" s="136" t="s">
        <v>3</v>
      </c>
      <c r="J9" s="144"/>
      <c r="K9" s="141"/>
      <c r="L9" s="207"/>
      <c r="M9" s="139" t="s">
        <v>3</v>
      </c>
      <c r="N9" s="139"/>
      <c r="O9" s="142"/>
    </row>
    <row r="10" spans="1:15" ht="13.5" customHeight="1" x14ac:dyDescent="0.25">
      <c r="A10" s="7"/>
      <c r="B10" s="7"/>
      <c r="C10" s="7"/>
      <c r="D10" s="7"/>
      <c r="E10" s="7"/>
      <c r="F10" s="7"/>
      <c r="G10" s="15"/>
      <c r="H10" s="15"/>
      <c r="I10" s="15"/>
      <c r="J10" s="15"/>
      <c r="K10" s="15"/>
      <c r="L10" s="15"/>
      <c r="M10" s="15"/>
      <c r="N10" s="15"/>
      <c r="O10" s="16"/>
    </row>
    <row r="11" spans="1:15" ht="25.5" customHeight="1" x14ac:dyDescent="0.25">
      <c r="A11" s="109" t="s">
        <v>49</v>
      </c>
      <c r="B11" s="148"/>
      <c r="C11" s="148"/>
      <c r="D11" s="110" t="s">
        <v>50</v>
      </c>
      <c r="E11" s="148"/>
      <c r="F11" s="148"/>
      <c r="G11" s="148"/>
      <c r="H11" s="148"/>
      <c r="I11" s="49"/>
      <c r="J11" s="111" t="s">
        <v>52</v>
      </c>
      <c r="K11" s="49"/>
      <c r="L11" s="49"/>
      <c r="M11" s="49"/>
      <c r="N11" s="49"/>
      <c r="O11" s="50"/>
    </row>
    <row r="12" spans="1:15" ht="13.5" customHeight="1" thickBot="1" x14ac:dyDescent="0.3">
      <c r="A12" s="7"/>
      <c r="B12" s="7"/>
      <c r="C12" s="7"/>
      <c r="D12" s="7"/>
      <c r="E12" s="7"/>
      <c r="F12" s="7"/>
      <c r="G12" s="15"/>
      <c r="H12" s="15"/>
      <c r="I12" s="15"/>
      <c r="J12" s="15"/>
      <c r="K12" s="15"/>
      <c r="L12" s="15"/>
      <c r="M12" s="15"/>
      <c r="N12" s="15"/>
      <c r="O12" s="16"/>
    </row>
    <row r="13" spans="1:15" ht="18.75" customHeight="1" x14ac:dyDescent="0.25">
      <c r="A13" s="62" t="s">
        <v>13</v>
      </c>
      <c r="B13" s="169" t="s">
        <v>15</v>
      </c>
      <c r="C13" s="171"/>
      <c r="D13" s="168" t="s">
        <v>4</v>
      </c>
      <c r="E13" s="169"/>
      <c r="F13" s="169"/>
      <c r="G13" s="169"/>
      <c r="H13" s="170"/>
      <c r="I13" s="164" t="s">
        <v>22</v>
      </c>
      <c r="J13" s="63" t="s">
        <v>18</v>
      </c>
      <c r="K13" s="166" t="s">
        <v>19</v>
      </c>
      <c r="L13" s="166"/>
      <c r="M13" s="166"/>
      <c r="N13" s="166"/>
      <c r="O13" s="167"/>
    </row>
    <row r="14" spans="1:15" ht="63.75" customHeight="1" thickBot="1" x14ac:dyDescent="0.3">
      <c r="A14" s="64" t="s">
        <v>14</v>
      </c>
      <c r="B14" s="172"/>
      <c r="C14" s="173"/>
      <c r="D14" s="65" t="s">
        <v>6</v>
      </c>
      <c r="E14" s="66" t="s">
        <v>5</v>
      </c>
      <c r="F14" s="67" t="s">
        <v>21</v>
      </c>
      <c r="G14" s="67" t="s">
        <v>16</v>
      </c>
      <c r="H14" s="68" t="s">
        <v>17</v>
      </c>
      <c r="I14" s="165"/>
      <c r="J14" s="69" t="s">
        <v>51</v>
      </c>
      <c r="K14" s="70" t="s">
        <v>20</v>
      </c>
      <c r="L14" s="70" t="s">
        <v>120</v>
      </c>
      <c r="M14" s="71" t="s">
        <v>57</v>
      </c>
      <c r="N14" s="71" t="s">
        <v>58</v>
      </c>
      <c r="O14" s="72" t="s">
        <v>7</v>
      </c>
    </row>
    <row r="15" spans="1:15" ht="18" customHeight="1" x14ac:dyDescent="0.25">
      <c r="A15" s="104">
        <v>1</v>
      </c>
      <c r="B15" s="152" t="s">
        <v>53</v>
      </c>
      <c r="C15" s="153"/>
      <c r="D15" s="93"/>
      <c r="E15" s="93"/>
      <c r="F15" s="92"/>
      <c r="G15" s="92"/>
      <c r="H15" s="94"/>
      <c r="I15" s="95"/>
      <c r="J15" s="92"/>
      <c r="K15" s="92"/>
      <c r="L15" s="92"/>
      <c r="M15" s="96"/>
      <c r="N15" s="97"/>
      <c r="O15" s="98"/>
    </row>
    <row r="16" spans="1:15" ht="52.5" customHeight="1" x14ac:dyDescent="0.25">
      <c r="A16" s="202">
        <v>1.1000000000000001</v>
      </c>
      <c r="B16" s="174" t="s">
        <v>62</v>
      </c>
      <c r="C16" s="175"/>
      <c r="D16" s="91" t="s">
        <v>63</v>
      </c>
      <c r="E16" s="84" t="s">
        <v>64</v>
      </c>
      <c r="F16" s="85" t="s">
        <v>65</v>
      </c>
      <c r="G16" s="86" t="s">
        <v>66</v>
      </c>
      <c r="H16" s="87" t="s">
        <v>67</v>
      </c>
      <c r="I16" s="88" t="s">
        <v>34</v>
      </c>
      <c r="J16" s="89" t="s">
        <v>68</v>
      </c>
      <c r="K16" s="90" t="s">
        <v>56</v>
      </c>
      <c r="L16" s="90"/>
      <c r="M16" s="112"/>
      <c r="N16" s="113" t="s">
        <v>56</v>
      </c>
      <c r="O16" s="114"/>
    </row>
    <row r="17" spans="1:15" ht="46.95" customHeight="1" x14ac:dyDescent="0.25">
      <c r="A17" s="202">
        <v>1.2</v>
      </c>
      <c r="B17" s="149" t="s">
        <v>69</v>
      </c>
      <c r="C17" s="151"/>
      <c r="D17" s="21" t="s">
        <v>63</v>
      </c>
      <c r="E17" s="84" t="s">
        <v>122</v>
      </c>
      <c r="F17" s="85" t="s">
        <v>70</v>
      </c>
      <c r="G17" s="13" t="s">
        <v>71</v>
      </c>
      <c r="H17" s="87" t="s">
        <v>67</v>
      </c>
      <c r="I17" s="88" t="s">
        <v>34</v>
      </c>
      <c r="J17" s="89" t="s">
        <v>68</v>
      </c>
      <c r="K17" s="90" t="s">
        <v>56</v>
      </c>
      <c r="L17" s="90"/>
      <c r="M17" s="112"/>
      <c r="N17" s="113" t="s">
        <v>56</v>
      </c>
      <c r="O17" s="114"/>
    </row>
    <row r="18" spans="1:15" ht="54.75" customHeight="1" x14ac:dyDescent="0.25">
      <c r="A18" s="202">
        <v>1.3</v>
      </c>
      <c r="B18" s="149" t="s">
        <v>89</v>
      </c>
      <c r="C18" s="151"/>
      <c r="D18" s="21" t="s">
        <v>90</v>
      </c>
      <c r="E18" s="11" t="s">
        <v>91</v>
      </c>
      <c r="F18" s="12" t="s">
        <v>112</v>
      </c>
      <c r="G18" s="13" t="s">
        <v>80</v>
      </c>
      <c r="H18" s="14" t="s">
        <v>121</v>
      </c>
      <c r="I18" s="88" t="s">
        <v>34</v>
      </c>
      <c r="J18" s="41" t="s">
        <v>68</v>
      </c>
      <c r="K18" s="18" t="s">
        <v>56</v>
      </c>
      <c r="L18" s="18"/>
      <c r="M18" s="102"/>
      <c r="N18" s="113" t="s">
        <v>56</v>
      </c>
      <c r="O18" s="103"/>
    </row>
    <row r="19" spans="1:15" ht="54.75" customHeight="1" x14ac:dyDescent="0.25">
      <c r="A19" s="202">
        <v>1.4</v>
      </c>
      <c r="B19" s="204" t="s">
        <v>117</v>
      </c>
      <c r="C19" s="205"/>
      <c r="D19" s="21" t="s">
        <v>90</v>
      </c>
      <c r="E19" s="11" t="s">
        <v>118</v>
      </c>
      <c r="F19" s="12" t="s">
        <v>119</v>
      </c>
      <c r="G19" s="13" t="s">
        <v>80</v>
      </c>
      <c r="H19" s="87" t="s">
        <v>67</v>
      </c>
      <c r="I19" s="88" t="s">
        <v>28</v>
      </c>
      <c r="J19" s="41" t="s">
        <v>132</v>
      </c>
      <c r="K19" s="18" t="s">
        <v>56</v>
      </c>
      <c r="L19" s="18"/>
      <c r="M19" s="102"/>
      <c r="N19" s="90" t="s">
        <v>56</v>
      </c>
      <c r="O19" s="103"/>
    </row>
    <row r="20" spans="1:15" ht="44.4" customHeight="1" thickBot="1" x14ac:dyDescent="0.3">
      <c r="A20" s="202">
        <v>1.5</v>
      </c>
      <c r="B20" s="156" t="s">
        <v>113</v>
      </c>
      <c r="C20" s="157"/>
      <c r="D20" s="21" t="s">
        <v>90</v>
      </c>
      <c r="E20" s="11" t="s">
        <v>114</v>
      </c>
      <c r="F20" s="12" t="s">
        <v>116</v>
      </c>
      <c r="G20" s="13" t="s">
        <v>80</v>
      </c>
      <c r="H20" s="14" t="s">
        <v>72</v>
      </c>
      <c r="I20" s="20" t="s">
        <v>38</v>
      </c>
      <c r="J20" s="41" t="s">
        <v>102</v>
      </c>
      <c r="K20" s="18" t="s">
        <v>56</v>
      </c>
      <c r="L20" s="18"/>
      <c r="M20" s="102"/>
      <c r="N20" s="18" t="s">
        <v>56</v>
      </c>
      <c r="O20" s="103"/>
    </row>
    <row r="21" spans="1:15" s="101" customFormat="1" ht="19.5" customHeight="1" x14ac:dyDescent="0.25">
      <c r="A21" s="104">
        <v>2</v>
      </c>
      <c r="B21" s="152" t="s">
        <v>54</v>
      </c>
      <c r="C21" s="153"/>
      <c r="D21" s="99"/>
      <c r="E21" s="99"/>
      <c r="F21" s="201"/>
      <c r="G21" s="95"/>
      <c r="H21" s="100"/>
      <c r="I21" s="95"/>
      <c r="J21" s="95"/>
      <c r="K21" s="92"/>
      <c r="L21" s="92"/>
      <c r="M21" s="92"/>
      <c r="N21" s="92"/>
      <c r="O21" s="115"/>
    </row>
    <row r="22" spans="1:15" ht="51.6" customHeight="1" x14ac:dyDescent="0.25">
      <c r="A22" s="203">
        <v>2.1</v>
      </c>
      <c r="B22" s="149" t="s">
        <v>73</v>
      </c>
      <c r="C22" s="151"/>
      <c r="D22" s="145" t="s">
        <v>74</v>
      </c>
      <c r="E22" s="11" t="s">
        <v>101</v>
      </c>
      <c r="F22" s="12" t="s">
        <v>112</v>
      </c>
      <c r="G22" s="13" t="s">
        <v>80</v>
      </c>
      <c r="H22" s="14" t="s">
        <v>75</v>
      </c>
      <c r="I22" s="20" t="s">
        <v>31</v>
      </c>
      <c r="J22" s="41" t="s">
        <v>68</v>
      </c>
      <c r="K22" s="18" t="s">
        <v>56</v>
      </c>
      <c r="L22" s="18"/>
      <c r="M22" s="102"/>
      <c r="N22" s="102" t="s">
        <v>56</v>
      </c>
      <c r="O22" s="103"/>
    </row>
    <row r="23" spans="1:15" ht="105.6" x14ac:dyDescent="0.25">
      <c r="A23" s="203">
        <v>2.2000000000000002</v>
      </c>
      <c r="B23" s="149" t="s">
        <v>92</v>
      </c>
      <c r="C23" s="150"/>
      <c r="D23" s="21" t="s">
        <v>76</v>
      </c>
      <c r="E23" s="11" t="s">
        <v>115</v>
      </c>
      <c r="F23" s="12" t="s">
        <v>112</v>
      </c>
      <c r="G23" s="13" t="s">
        <v>80</v>
      </c>
      <c r="H23" s="14" t="s">
        <v>72</v>
      </c>
      <c r="I23" s="20" t="s">
        <v>31</v>
      </c>
      <c r="J23" s="41" t="s">
        <v>68</v>
      </c>
      <c r="K23" s="18" t="s">
        <v>56</v>
      </c>
      <c r="L23" s="18"/>
      <c r="M23" s="102"/>
      <c r="N23" s="102" t="s">
        <v>56</v>
      </c>
      <c r="O23" s="103"/>
    </row>
    <row r="24" spans="1:15" ht="61.8" customHeight="1" x14ac:dyDescent="0.25">
      <c r="A24" s="203">
        <v>2.2999999999999998</v>
      </c>
      <c r="B24" s="149" t="s">
        <v>123</v>
      </c>
      <c r="C24" s="151"/>
      <c r="D24" s="21" t="s">
        <v>76</v>
      </c>
      <c r="E24" s="11" t="s">
        <v>124</v>
      </c>
      <c r="F24" s="12">
        <v>204.06</v>
      </c>
      <c r="G24" s="13" t="s">
        <v>80</v>
      </c>
      <c r="H24" s="14" t="s">
        <v>72</v>
      </c>
      <c r="I24" s="20" t="s">
        <v>28</v>
      </c>
      <c r="J24" s="41" t="s">
        <v>133</v>
      </c>
      <c r="K24" s="18" t="s">
        <v>56</v>
      </c>
      <c r="L24" s="18"/>
      <c r="M24" s="102"/>
      <c r="N24" s="102" t="s">
        <v>56</v>
      </c>
      <c r="O24" s="103"/>
    </row>
    <row r="25" spans="1:15" ht="27.75" customHeight="1" x14ac:dyDescent="0.25">
      <c r="A25" s="203">
        <v>2.4</v>
      </c>
      <c r="B25" s="143" t="s">
        <v>93</v>
      </c>
      <c r="C25" s="42"/>
      <c r="D25" s="21" t="s">
        <v>76</v>
      </c>
      <c r="E25" s="11" t="s">
        <v>94</v>
      </c>
      <c r="F25" s="12" t="s">
        <v>116</v>
      </c>
      <c r="G25" s="13" t="s">
        <v>80</v>
      </c>
      <c r="H25" s="14" t="s">
        <v>72</v>
      </c>
      <c r="I25" s="20" t="s">
        <v>31</v>
      </c>
      <c r="J25" s="41" t="s">
        <v>68</v>
      </c>
      <c r="K25" s="18" t="s">
        <v>56</v>
      </c>
      <c r="L25" s="18"/>
      <c r="M25" s="102"/>
      <c r="N25" s="102" t="s">
        <v>56</v>
      </c>
      <c r="O25" s="103"/>
    </row>
    <row r="26" spans="1:15" ht="58.8" customHeight="1" x14ac:dyDescent="0.25">
      <c r="A26" s="203">
        <v>2.5</v>
      </c>
      <c r="B26" s="149" t="s">
        <v>95</v>
      </c>
      <c r="C26" s="150"/>
      <c r="D26" s="21" t="s">
        <v>76</v>
      </c>
      <c r="E26" s="11" t="s">
        <v>126</v>
      </c>
      <c r="F26" s="12" t="s">
        <v>125</v>
      </c>
      <c r="G26" s="13" t="s">
        <v>80</v>
      </c>
      <c r="H26" s="14" t="s">
        <v>77</v>
      </c>
      <c r="I26" s="20" t="s">
        <v>28</v>
      </c>
      <c r="J26" s="41" t="s">
        <v>68</v>
      </c>
      <c r="K26" s="19" t="s">
        <v>56</v>
      </c>
      <c r="L26" s="18"/>
      <c r="M26" s="102"/>
      <c r="N26" s="102" t="s">
        <v>56</v>
      </c>
      <c r="O26" s="103"/>
    </row>
    <row r="27" spans="1:15" ht="58.2" customHeight="1" x14ac:dyDescent="0.25">
      <c r="A27" s="203">
        <v>2.6</v>
      </c>
      <c r="B27" s="149" t="s">
        <v>78</v>
      </c>
      <c r="C27" s="150"/>
      <c r="D27" s="105" t="s">
        <v>76</v>
      </c>
      <c r="E27" s="106" t="s">
        <v>130</v>
      </c>
      <c r="F27" s="102" t="s">
        <v>127</v>
      </c>
      <c r="G27" s="13" t="s">
        <v>80</v>
      </c>
      <c r="H27" s="107" t="s">
        <v>72</v>
      </c>
      <c r="I27" s="20" t="s">
        <v>31</v>
      </c>
      <c r="J27" s="108" t="s">
        <v>68</v>
      </c>
      <c r="K27" s="18" t="s">
        <v>56</v>
      </c>
      <c r="L27" s="18"/>
      <c r="M27" s="102"/>
      <c r="N27" s="113" t="s">
        <v>56</v>
      </c>
      <c r="O27" s="103"/>
    </row>
    <row r="28" spans="1:15" ht="199.2" customHeight="1" x14ac:dyDescent="0.25">
      <c r="A28" s="209">
        <v>2.7</v>
      </c>
      <c r="B28" s="143" t="s">
        <v>99</v>
      </c>
      <c r="C28" s="42"/>
      <c r="D28" s="105" t="s">
        <v>76</v>
      </c>
      <c r="E28" s="106" t="s">
        <v>129</v>
      </c>
      <c r="F28" s="102" t="s">
        <v>128</v>
      </c>
      <c r="G28" s="13" t="s">
        <v>80</v>
      </c>
      <c r="H28" s="107" t="s">
        <v>100</v>
      </c>
      <c r="I28" s="20" t="s">
        <v>35</v>
      </c>
      <c r="J28" s="108" t="s">
        <v>68</v>
      </c>
      <c r="K28" s="18" t="s">
        <v>56</v>
      </c>
      <c r="L28" s="18"/>
      <c r="M28" s="102"/>
      <c r="N28" s="113" t="s">
        <v>56</v>
      </c>
      <c r="O28" s="103"/>
    </row>
    <row r="29" spans="1:15" ht="26.4" x14ac:dyDescent="0.25">
      <c r="A29" s="209">
        <v>2.8</v>
      </c>
      <c r="B29" s="143" t="s">
        <v>84</v>
      </c>
      <c r="C29" s="42"/>
      <c r="D29" s="21" t="s">
        <v>76</v>
      </c>
      <c r="E29" s="11" t="s">
        <v>96</v>
      </c>
      <c r="F29" s="12" t="s">
        <v>116</v>
      </c>
      <c r="G29" s="13" t="s">
        <v>80</v>
      </c>
      <c r="H29" s="14" t="s">
        <v>72</v>
      </c>
      <c r="I29" s="20" t="s">
        <v>31</v>
      </c>
      <c r="J29" s="41" t="s">
        <v>68</v>
      </c>
      <c r="K29" s="19" t="s">
        <v>56</v>
      </c>
      <c r="L29" s="18"/>
      <c r="M29" s="102"/>
      <c r="N29" s="113" t="s">
        <v>56</v>
      </c>
      <c r="O29" s="117"/>
    </row>
    <row r="30" spans="1:15" ht="34.5" customHeight="1" thickBot="1" x14ac:dyDescent="0.3">
      <c r="A30" s="209">
        <v>2.9</v>
      </c>
      <c r="B30" s="143" t="s">
        <v>79</v>
      </c>
      <c r="C30" s="42"/>
      <c r="D30" s="21" t="s">
        <v>76</v>
      </c>
      <c r="E30" s="11" t="s">
        <v>103</v>
      </c>
      <c r="F30" s="12" t="s">
        <v>116</v>
      </c>
      <c r="G30" s="13" t="s">
        <v>80</v>
      </c>
      <c r="H30" s="14" t="s">
        <v>72</v>
      </c>
      <c r="I30" s="20" t="s">
        <v>31</v>
      </c>
      <c r="J30" s="41" t="s">
        <v>68</v>
      </c>
      <c r="K30" s="113" t="s">
        <v>56</v>
      </c>
      <c r="L30" s="113"/>
      <c r="M30" s="102"/>
      <c r="N30" s="113" t="s">
        <v>56</v>
      </c>
      <c r="O30" s="117"/>
    </row>
    <row r="31" spans="1:15" s="101" customFormat="1" ht="19.5" customHeight="1" x14ac:dyDescent="0.25">
      <c r="A31" s="104">
        <v>3</v>
      </c>
      <c r="B31" s="152" t="s">
        <v>55</v>
      </c>
      <c r="C31" s="153"/>
      <c r="D31" s="99"/>
      <c r="E31" s="99"/>
      <c r="F31" s="201"/>
      <c r="G31" s="95"/>
      <c r="H31" s="100"/>
      <c r="I31" s="95"/>
      <c r="J31" s="95"/>
      <c r="K31" s="92"/>
      <c r="L31" s="92"/>
      <c r="M31" s="92"/>
      <c r="N31" s="92"/>
      <c r="O31" s="115"/>
    </row>
    <row r="32" spans="1:15" ht="42.75" customHeight="1" x14ac:dyDescent="0.25">
      <c r="A32" s="209">
        <v>3.1</v>
      </c>
      <c r="B32" s="149" t="s">
        <v>81</v>
      </c>
      <c r="C32" s="151"/>
      <c r="D32" s="78" t="s">
        <v>76</v>
      </c>
      <c r="E32" s="79" t="s">
        <v>104</v>
      </c>
      <c r="F32" s="12">
        <v>733.09</v>
      </c>
      <c r="G32" s="13" t="s">
        <v>66</v>
      </c>
      <c r="H32" s="83" t="s">
        <v>72</v>
      </c>
      <c r="I32" s="80" t="s">
        <v>31</v>
      </c>
      <c r="J32" s="81" t="s">
        <v>68</v>
      </c>
      <c r="K32" s="113" t="s">
        <v>56</v>
      </c>
      <c r="L32" s="208"/>
      <c r="M32" s="82"/>
      <c r="N32" s="82" t="s">
        <v>56</v>
      </c>
      <c r="O32" s="116"/>
    </row>
    <row r="33" spans="1:15" ht="39.6" x14ac:dyDescent="0.25">
      <c r="A33" s="203">
        <v>3.2</v>
      </c>
      <c r="B33" s="149" t="s">
        <v>82</v>
      </c>
      <c r="C33" s="150"/>
      <c r="D33" s="21" t="s">
        <v>76</v>
      </c>
      <c r="E33" s="106" t="s">
        <v>97</v>
      </c>
      <c r="F33" s="12" t="s">
        <v>116</v>
      </c>
      <c r="G33" s="13" t="s">
        <v>80</v>
      </c>
      <c r="H33" s="107" t="s">
        <v>83</v>
      </c>
      <c r="I33" s="20" t="s">
        <v>98</v>
      </c>
      <c r="J33" s="41" t="s">
        <v>68</v>
      </c>
      <c r="K33" s="113" t="s">
        <v>56</v>
      </c>
      <c r="L33" s="113"/>
      <c r="M33" s="102"/>
      <c r="N33" s="102" t="s">
        <v>56</v>
      </c>
      <c r="O33" s="103"/>
    </row>
    <row r="34" spans="1:15" ht="13.8" x14ac:dyDescent="0.25">
      <c r="A34" s="3"/>
      <c r="D34" s="2"/>
      <c r="E34" s="3"/>
      <c r="F34" s="3"/>
      <c r="G34" s="190"/>
      <c r="H34" s="191"/>
      <c r="I34" s="191"/>
      <c r="J34" s="191"/>
      <c r="K34" s="191"/>
      <c r="L34" s="191"/>
      <c r="M34" s="191"/>
      <c r="N34" s="191"/>
      <c r="O34" s="10"/>
    </row>
    <row r="35" spans="1:15" ht="30.75" customHeight="1" x14ac:dyDescent="0.25">
      <c r="A35" s="9"/>
      <c r="B35" s="22" t="s">
        <v>23</v>
      </c>
      <c r="C35" s="23"/>
      <c r="D35" s="24"/>
      <c r="E35" s="23"/>
      <c r="F35" s="23"/>
      <c r="G35" s="25"/>
      <c r="H35" s="26"/>
      <c r="I35" s="26"/>
      <c r="J35" s="26"/>
      <c r="K35" s="26"/>
      <c r="L35" s="26"/>
      <c r="M35" s="26"/>
      <c r="N35" s="26"/>
      <c r="O35" s="27"/>
    </row>
    <row r="36" spans="1:15" ht="21.75" customHeight="1" x14ac:dyDescent="0.25">
      <c r="A36" s="28"/>
      <c r="B36" s="198" t="s">
        <v>60</v>
      </c>
      <c r="C36" s="198"/>
      <c r="D36" s="198"/>
      <c r="E36" s="198"/>
      <c r="F36" s="198"/>
      <c r="G36" s="198"/>
      <c r="H36" s="198"/>
      <c r="I36" s="198"/>
      <c r="J36" s="198"/>
      <c r="K36" s="198"/>
      <c r="L36" s="198"/>
      <c r="M36" s="198"/>
      <c r="N36" s="198"/>
      <c r="O36" s="199"/>
    </row>
    <row r="37" spans="1:15" ht="36" customHeight="1" x14ac:dyDescent="0.25">
      <c r="A37" s="28"/>
      <c r="B37" s="29" t="s">
        <v>24</v>
      </c>
      <c r="C37" s="29"/>
      <c r="D37" s="30" t="s">
        <v>25</v>
      </c>
      <c r="E37" s="29"/>
      <c r="F37" s="29" t="s">
        <v>26</v>
      </c>
      <c r="G37" s="31"/>
      <c r="H37" s="32"/>
      <c r="I37" s="32"/>
      <c r="J37" s="32"/>
      <c r="K37" s="32" t="s">
        <v>27</v>
      </c>
      <c r="L37" s="32"/>
      <c r="M37" s="32"/>
      <c r="N37" s="32"/>
      <c r="O37" s="33"/>
    </row>
    <row r="38" spans="1:15" ht="28.5" customHeight="1" x14ac:dyDescent="0.25">
      <c r="A38" s="34"/>
      <c r="B38" s="35"/>
      <c r="C38" s="35"/>
      <c r="D38" s="36"/>
      <c r="E38" s="35"/>
      <c r="F38" s="35"/>
      <c r="G38" s="37"/>
      <c r="H38" s="38"/>
      <c r="I38" s="38"/>
      <c r="J38" s="38"/>
      <c r="K38" s="38"/>
      <c r="L38" s="38"/>
      <c r="M38" s="38"/>
      <c r="N38" s="38"/>
      <c r="O38" s="39"/>
    </row>
    <row r="39" spans="1:15" ht="17.25" customHeight="1" x14ac:dyDescent="0.25">
      <c r="A39" s="29"/>
      <c r="B39" s="29"/>
      <c r="C39" s="29"/>
      <c r="D39" s="30"/>
      <c r="E39" s="29"/>
      <c r="F39" s="29"/>
      <c r="G39" s="31"/>
      <c r="H39" s="32"/>
      <c r="I39" s="32"/>
      <c r="J39" s="32"/>
      <c r="K39" s="32"/>
      <c r="L39" s="32"/>
      <c r="M39" s="32"/>
      <c r="N39" s="32"/>
      <c r="O39" s="40"/>
    </row>
    <row r="40" spans="1:15" ht="17.25" customHeight="1" x14ac:dyDescent="0.25">
      <c r="A40" s="197" t="s">
        <v>47</v>
      </c>
      <c r="B40" s="197"/>
      <c r="C40" s="73"/>
      <c r="D40" s="74"/>
      <c r="E40" s="73"/>
      <c r="F40" s="73"/>
      <c r="G40" s="75"/>
      <c r="H40" s="76"/>
      <c r="I40" s="76"/>
      <c r="J40" s="76"/>
      <c r="K40" s="76"/>
      <c r="L40" s="76"/>
      <c r="M40" s="76"/>
      <c r="N40" s="76"/>
      <c r="O40" s="77"/>
    </row>
    <row r="41" spans="1:15" ht="21.75" customHeight="1" x14ac:dyDescent="0.25">
      <c r="A41" s="51" t="s">
        <v>28</v>
      </c>
      <c r="B41" s="42" t="s">
        <v>29</v>
      </c>
      <c r="C41" s="150" t="s">
        <v>30</v>
      </c>
      <c r="D41" s="150"/>
      <c r="E41" s="194"/>
      <c r="F41" s="52" t="s">
        <v>31</v>
      </c>
      <c r="G41" s="192" t="s">
        <v>32</v>
      </c>
      <c r="H41" s="192"/>
      <c r="I41" s="192" t="s">
        <v>33</v>
      </c>
      <c r="J41" s="192"/>
      <c r="K41" s="192"/>
      <c r="L41" s="192"/>
      <c r="M41" s="192"/>
      <c r="N41" s="192"/>
      <c r="O41" s="193"/>
    </row>
    <row r="42" spans="1:15" ht="26.25" customHeight="1" x14ac:dyDescent="0.25">
      <c r="A42" s="53" t="s">
        <v>34</v>
      </c>
      <c r="B42" s="54" t="s">
        <v>59</v>
      </c>
      <c r="C42" s="195" t="s">
        <v>85</v>
      </c>
      <c r="D42" s="195"/>
      <c r="E42" s="196"/>
      <c r="F42" s="52" t="s">
        <v>35</v>
      </c>
      <c r="G42" s="192" t="s">
        <v>36</v>
      </c>
      <c r="H42" s="192"/>
      <c r="I42" s="192" t="s">
        <v>37</v>
      </c>
      <c r="J42" s="192"/>
      <c r="K42" s="192"/>
      <c r="L42" s="192"/>
      <c r="M42" s="192"/>
      <c r="N42" s="192"/>
      <c r="O42" s="193"/>
    </row>
    <row r="43" spans="1:15" ht="21.75" customHeight="1" x14ac:dyDescent="0.25">
      <c r="A43" s="51" t="s">
        <v>38</v>
      </c>
      <c r="B43" s="42" t="s">
        <v>39</v>
      </c>
      <c r="C43" s="150" t="s">
        <v>40</v>
      </c>
      <c r="D43" s="150"/>
      <c r="E43" s="194"/>
      <c r="F43" s="52" t="s">
        <v>41</v>
      </c>
      <c r="G43" s="192" t="s">
        <v>42</v>
      </c>
      <c r="H43" s="192"/>
      <c r="I43" s="192" t="s">
        <v>43</v>
      </c>
      <c r="J43" s="192"/>
      <c r="K43" s="192"/>
      <c r="L43" s="192"/>
      <c r="M43" s="192"/>
      <c r="N43" s="192"/>
      <c r="O43" s="193"/>
    </row>
    <row r="44" spans="1:15" ht="21.75" customHeight="1" x14ac:dyDescent="0.25">
      <c r="A44" s="55" t="s">
        <v>44</v>
      </c>
      <c r="B44" s="56" t="s">
        <v>45</v>
      </c>
      <c r="C44" s="175" t="s">
        <v>46</v>
      </c>
      <c r="D44" s="175"/>
      <c r="E44" s="200"/>
      <c r="F44" s="57"/>
      <c r="G44" s="58"/>
      <c r="H44" s="59"/>
      <c r="I44" s="59"/>
      <c r="J44" s="59"/>
      <c r="K44" s="59"/>
      <c r="L44" s="59"/>
      <c r="M44" s="59"/>
      <c r="N44" s="59"/>
      <c r="O44" s="60"/>
    </row>
    <row r="45" spans="1:15" ht="17.25" customHeight="1" x14ac:dyDescent="0.25">
      <c r="A45" s="3"/>
      <c r="B45" s="3"/>
      <c r="C45" s="3"/>
      <c r="D45" s="2"/>
      <c r="E45" s="3"/>
      <c r="F45" s="3"/>
      <c r="G45" s="4"/>
      <c r="H45" s="5"/>
      <c r="I45" s="5"/>
      <c r="J45" s="5"/>
      <c r="K45" s="5"/>
      <c r="L45" s="5"/>
      <c r="M45" s="5"/>
      <c r="N45" s="5"/>
      <c r="O45" s="10"/>
    </row>
  </sheetData>
  <mergeCells count="46">
    <mergeCell ref="A40:B40"/>
    <mergeCell ref="B36:O36"/>
    <mergeCell ref="C44:E44"/>
    <mergeCell ref="G41:H41"/>
    <mergeCell ref="G42:H42"/>
    <mergeCell ref="G43:H43"/>
    <mergeCell ref="G34:N34"/>
    <mergeCell ref="I41:O41"/>
    <mergeCell ref="I42:O42"/>
    <mergeCell ref="I43:O43"/>
    <mergeCell ref="C41:E41"/>
    <mergeCell ref="C42:E42"/>
    <mergeCell ref="C43:E43"/>
    <mergeCell ref="M2:O2"/>
    <mergeCell ref="D2:K3"/>
    <mergeCell ref="E6:F6"/>
    <mergeCell ref="E7:F7"/>
    <mergeCell ref="E8:F8"/>
    <mergeCell ref="N3:O3"/>
    <mergeCell ref="C7:D7"/>
    <mergeCell ref="I13:I14"/>
    <mergeCell ref="K13:O13"/>
    <mergeCell ref="D13:H13"/>
    <mergeCell ref="B21:C21"/>
    <mergeCell ref="B27:C27"/>
    <mergeCell ref="B13:C14"/>
    <mergeCell ref="B16:C16"/>
    <mergeCell ref="B22:C22"/>
    <mergeCell ref="B19:C19"/>
    <mergeCell ref="B24:C24"/>
    <mergeCell ref="B33:C33"/>
    <mergeCell ref="B26:C26"/>
    <mergeCell ref="B31:C31"/>
    <mergeCell ref="B32:C32"/>
    <mergeCell ref="A5:B5"/>
    <mergeCell ref="B18:C18"/>
    <mergeCell ref="A6:B6"/>
    <mergeCell ref="A7:B7"/>
    <mergeCell ref="B11:C11"/>
    <mergeCell ref="C6:D6"/>
    <mergeCell ref="E11:H11"/>
    <mergeCell ref="B23:C23"/>
    <mergeCell ref="B17:C17"/>
    <mergeCell ref="B15:C15"/>
    <mergeCell ref="E9:F9"/>
    <mergeCell ref="B20:C20"/>
  </mergeCells>
  <conditionalFormatting sqref="K16:O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LAWSON-KELLEWAY, Carter</cp:lastModifiedBy>
  <cp:lastPrinted>2014-10-08T06:37:07Z</cp:lastPrinted>
  <dcterms:created xsi:type="dcterms:W3CDTF">2014-05-28T23:13:32Z</dcterms:created>
  <dcterms:modified xsi:type="dcterms:W3CDTF">2024-09-12T18:41:22Z</dcterms:modified>
</cp:coreProperties>
</file>