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defaultThemeVersion="124226"/>
  <mc:AlternateContent xmlns:mc="http://schemas.openxmlformats.org/markup-compatibility/2006">
    <mc:Choice Requires="x15">
      <x15ac:absPath xmlns:x15ac="http://schemas.microsoft.com/office/spreadsheetml/2010/11/ac" url="G:\STH CONST\CIV Civil\60_020_Current_Projects\8B5800 - St Kilda Light Rail\11_Quality\11_150_Inspection_and_Test_Plans_ITPs\"/>
    </mc:Choice>
  </mc:AlternateContent>
  <xr:revisionPtr revIDLastSave="0" documentId="13_ncr:1_{C5EB0CF6-A488-4440-B7D3-A7D46F91FD5E}" xr6:coauthVersionLast="47" xr6:coauthVersionMax="47" xr10:uidLastSave="{00000000-0000-0000-0000-000000000000}"/>
  <bookViews>
    <workbookView xWindow="-28920" yWindow="-120" windowWidth="29040" windowHeight="15840" xr2:uid="{00000000-000D-0000-FFFF-FFFF00000000}"/>
  </bookViews>
  <sheets>
    <sheet name="ITP-026" sheetId="1" r:id="rId1"/>
  </sheets>
  <definedNames>
    <definedName name="_xlnm.Print_Area" localSheetId="0">'ITP-026'!$A$2:$N$47</definedName>
    <definedName name="_xlnm.Print_Titles" localSheetId="0">'ITP-026'!$13:$14</definedName>
  </definedNames>
  <calcPr calcId="145621"/>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KAMEL, Mustafa</author>
    <author>BROMWICH, Damon</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 ref="K18" authorId="0" shapeId="0" xr:uid="{00000000-0006-0000-0000-000002000000}">
      <text>
        <r>
          <rPr>
            <b/>
            <sz val="9"/>
            <color indexed="81"/>
            <rFont val="Tahoma"/>
            <family val="2"/>
          </rPr>
          <t>Rodrigo Anchico:</t>
        </r>
        <r>
          <rPr>
            <sz val="9"/>
            <color indexed="81"/>
            <rFont val="Tahoma"/>
            <family val="2"/>
          </rPr>
          <t xml:space="preserve">
Write "N/A" to disable the cell.</t>
        </r>
      </text>
    </comment>
    <comment ref="M18" authorId="0" shapeId="0" xr:uid="{00000000-0006-0000-0000-000003000000}">
      <text>
        <r>
          <rPr>
            <b/>
            <sz val="9"/>
            <color indexed="81"/>
            <rFont val="Tahoma"/>
            <family val="2"/>
          </rPr>
          <t>Rodrigo Anchico:</t>
        </r>
        <r>
          <rPr>
            <sz val="9"/>
            <color indexed="81"/>
            <rFont val="Tahoma"/>
            <family val="2"/>
          </rPr>
          <t xml:space="preserve">
Write "N/A" to disable the cell.</t>
        </r>
      </text>
    </comment>
    <comment ref="I26" authorId="1" shapeId="0" xr:uid="{00000000-0006-0000-0000-000004000000}">
      <text>
        <r>
          <rPr>
            <b/>
            <sz val="9"/>
            <color indexed="81"/>
            <rFont val="Tahoma"/>
            <family val="2"/>
          </rPr>
          <t>KAMEL, Mustafa:</t>
        </r>
        <r>
          <rPr>
            <sz val="9"/>
            <color indexed="81"/>
            <rFont val="Tahoma"/>
            <family val="2"/>
          </rPr>
          <t xml:space="preserve">
Is track QA actually a hold point?</t>
        </r>
      </text>
    </comment>
    <comment ref="E30" authorId="2" shapeId="0" xr:uid="{00000000-0006-0000-0000-000005000000}">
      <text>
        <r>
          <rPr>
            <b/>
            <sz val="9"/>
            <color indexed="81"/>
            <rFont val="Tahoma"/>
            <charset val="1"/>
          </rPr>
          <t>BROMWICH, Damon:</t>
        </r>
        <r>
          <rPr>
            <sz val="9"/>
            <color indexed="81"/>
            <rFont val="Tahoma"/>
            <charset val="1"/>
          </rPr>
          <t xml:space="preserve">
Include weld tolerance requirement
</t>
        </r>
      </text>
    </comment>
  </commentList>
</comments>
</file>

<file path=xl/sharedStrings.xml><?xml version="1.0" encoding="utf-8"?>
<sst xmlns="http://schemas.openxmlformats.org/spreadsheetml/2006/main" count="266" uniqueCount="138">
  <si>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</si>
  <si>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</si>
  <si>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</si>
  <si>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</si>
  <si>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</si>
  <si>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</si>
  <si>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</si>
  <si>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</si>
  <si>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</si>
  <si>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</si>
  <si>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</si>
  <si>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</si>
  <si>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</si>
  <si>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</si>
  <si>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</si>
  <si>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</si>
  <si>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</si>
  <si>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</si>
  <si>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</si>
  <si>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</si>
  <si>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</si>
  <si>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</si>
  <si>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</si>
  <si>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</si>
  <si>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</si>
  <si>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</si>
  <si>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</si>
  <si>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</si>
  <si>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</si>
  <si>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</si>
  <si>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</si>
  <si>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</si>
  <si>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</si>
  <si>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</si>
  <si>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</si>
  <si>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</si>
  <si>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</si>
  <si>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</si>
  <si>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</si>
  <si>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</si>
  <si>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</si>
  <si>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</si>
  <si>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</si>
  <si>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</si>
  <si>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</si>
  <si>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</si>
  <si>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</si>
  <si>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</si>
  <si>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</si>
  <si>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</si>
  <si>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</si>
  <si>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</si>
  <si>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</si>
  <si>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</si>
  <si>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</si>
  <si>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Construction Works</t>
  </si>
  <si>
    <t>Testing</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</si>
  <si>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</si>
  <si>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</si>
  <si>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</si>
  <si>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</si>
  <si>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</si>
  <si>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</si>
  <si>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Work shall not proceed past the HP* until released by FH</t>
  </si>
  <si>
    <t xml:space="preserve">Yarra Trams </t>
  </si>
  <si>
    <t>Check for Correct Documentation</t>
  </si>
  <si>
    <t>Design Drawings and Register</t>
  </si>
  <si>
    <t>Visual Inspection</t>
  </si>
  <si>
    <t>This ITP Signed Off</t>
  </si>
  <si>
    <t>Fulton Hogan Engineer</t>
  </si>
  <si>
    <t>Check Materials</t>
  </si>
  <si>
    <t>Installation of Sleeper</t>
  </si>
  <si>
    <t>Each Lot</t>
  </si>
  <si>
    <t>Placement of Rail</t>
  </si>
  <si>
    <t>Welding of Rail</t>
  </si>
  <si>
    <t>Track Bonds</t>
  </si>
  <si>
    <t>• Positions and configurations shall conform to design drawings and Yarra Trams Standards and Specifications 
• Ensure bonds are sealed as per agreed method with Yarra Trams</t>
  </si>
  <si>
    <t>Track Testing</t>
  </si>
  <si>
    <t>Each Weld</t>
  </si>
  <si>
    <t>Fulton Hogan Engineer/NDT</t>
  </si>
  <si>
    <t>• All welds shall be tested by qualified NDT operator 
• Failed welds shall be cut out and replaced
• Testing documentation shall be recorded and supplied to the superintendent</t>
  </si>
  <si>
    <t>Revision :  0</t>
  </si>
  <si>
    <t>Structure / Component:  Tram Tracks</t>
  </si>
  <si>
    <t xml:space="preserve">Shaun Kent </t>
  </si>
  <si>
    <t>Special Works is any trackwork which must be pre-fabricated (ie bent or assembled) before it can be installed on site. This includes all switches, crossings and any trackwork which needs pre-bending.
Ensure that all rails for crossing work is head hardened, and the appropriate weld kits and welding methods are adopted for welding modules and seperate rails.</t>
  </si>
  <si>
    <t>Verify</t>
  </si>
  <si>
    <t>Prior to Commencing Works</t>
  </si>
  <si>
    <t>Check Special Works Components</t>
  </si>
  <si>
    <t xml:space="preserve">Check Curved rail </t>
  </si>
  <si>
    <t>Track Adjustment</t>
  </si>
  <si>
    <t>When required</t>
  </si>
  <si>
    <t>Completion of track charts</t>
  </si>
  <si>
    <t>Rail End Preparation</t>
  </si>
  <si>
    <t>Welders Qualifications</t>
  </si>
  <si>
    <t>Ultrasonic Testers Qualifications</t>
  </si>
  <si>
    <t>Ultrasonic testers shall be trained and qualified to AINDT Technician level and shall
be experienced in rail weld testing. Certification shall be provided to and approved by the Superintendent prior to
commencement of testing.</t>
  </si>
  <si>
    <t>The weld shall be ground smooth to the exact rail head profile after it has sufficiently cooled (not earlier than one hour after pouring). The grinding stroke should not exceed 500 mm to each side of the weld.
Welds shall be cleaned of sand and cast metal residues to permit a thorough visual
inspection.</t>
  </si>
  <si>
    <t>Grinding &amp; Cleaning Welds</t>
  </si>
  <si>
    <t>Location:</t>
  </si>
  <si>
    <t>Client, 
Fulton Hogan Engineer</t>
  </si>
  <si>
    <t>Rails for curved trackwork, i.e. radius less than 150 m, shall be head hardened and pre-bent.
Additional 25 mm diameter tie bar holes may need to be drilled or cut into the web of the rails.
This is to allow installation of additional tie bars between the rails to ensure correct gauge
can be maintained during concreting.</t>
  </si>
  <si>
    <t>Welders shall be trained and compliant in Aluminothermic Welding Requirements;
TLIW2012 Grind Rails
TLIW3015 Weld Rails using Aluminothermic welding process
TLIW3035 Heat &amp; cut materials using oxy-LPG equipment for the rail industry</t>
  </si>
  <si>
    <t>Construction of Track in Ballast Sections</t>
  </si>
  <si>
    <t>Installation of Check Plate</t>
  </si>
  <si>
    <t>Tampering of Ballast &amp; Sleepers</t>
  </si>
  <si>
    <t>Fastening of Rail</t>
  </si>
  <si>
    <t>• Ensure rail strings conform to rail plan
• All track work, including points and crossings shall confrom to alignment, offset, level and cant as per design drawings and track charts
• Bottom of rail and bearing surface shall be clean of foreign materials before laying
• Track Gauge shall be calibrated to 1435mm with a tolerance of +3mm , using an approved measuring device
• Geometry tolerances as follows:
 - Centreline location:  +/- 3mm 
 - Level: +/- 3mm
 - Line measured (&gt;10m chord):  +/- 3mm
 - Twist (3.5m chord):  +/- 2mm
 - Cant:  +/- 3mm 
 - Gauge (open track):  +3mm, -0mm 
-Gauge,Turnouts (opposite crossings):+2, -0mm
-Gauge, Diamonds and ‘H’ Crossings:+2, -0mm
Note:  Cant shall be applied uniformly over transitions</t>
  </si>
  <si>
    <t xml:space="preserve">• Ensure that all employees and contractors are using the most current and complete set of drawings </t>
  </si>
  <si>
    <t xml:space="preserve">• Joints shall be square across the track 
• Maximum skew at square joints shall be 65mm
• Portions shall match rail type (i.e HHR, Ordinary) 
•Welds shall not be within:
    -  3m of another weld
    -  3m of a rail end
    -  1.5m of a glued insulation joint assembly
• Field welds shall be +/- 50mm from centre of bay between sleepers
• Weld Return forms shall be completed by qualified welder 
• Welds shall be grinded after 1 hour 
• Welds shall be free of water
• Post grinding, welds shall be cleaned for visual inspection
</t>
  </si>
  <si>
    <t>• Ballast track construction shall not be carried out over any length of formation until the formation has been checked and approved by the superintendent.</t>
  </si>
  <si>
    <t>Check Base Course</t>
  </si>
  <si>
    <t xml:space="preserve">Placement and Compaction of Ballast </t>
  </si>
  <si>
    <t>• Check rail surface is free from any profile deformation and is straight, no crippled or deformed rail is to be used
• Check condition of rail sleepers
• Ensure rail jewellery is of sound condition                                              • Ensure ballast is clean, free from clay, dirt and other deleterious matter or weathered pieces of rock and free of dust.                                          • Ensure ballast has been tested for conformity by a NATA certified laboratory and the results have been documented and recorded. On-site testing shall be completed for the particle size and shape of the ballast used.</t>
  </si>
  <si>
    <t>• Prior to laying sleepers, 50mm Ballast shall be placed, graded and compacted in one or more layers to a total minimum depth of 150mm.           • Compaction shall be by a smooth wheeled vibrating roller as specified for earthworks.             • The superintendent shall inspect completed work prior to placement of sleepers.</t>
  </si>
  <si>
    <t xml:space="preserve">• Concrete tramway sleepers shall be installed at 700mm intervals, tolerance of +/- 50mm in placement
• Concrete tramway sleepers shall also comply with the design offsets at each chainage.    </t>
  </si>
  <si>
    <t>• Each sleeper shall be fastened to rail with approved jewellery and rail clips.
• Clips shall be installed with panpuller or equivalent.
• All fasteners shall be sealed as per agreed method with Yarra Trams.</t>
  </si>
  <si>
    <t>• After track construction and prior to tamping, cribs and shoulers are to be filled to top of sleeper with extra ballast.                                     • All sleepers shall be lifted, lined and tamped after installation and fastening of rails.                                                   • The depth of ballast following tamping shall be 200mm from top of sub ballast to bottom of sleepers.</t>
  </si>
  <si>
    <r>
      <t xml:space="preserve">Document #
</t>
    </r>
    <r>
      <rPr>
        <b/>
        <sz val="14"/>
        <color rgb="FFFF0000"/>
        <rFont val="Arial"/>
        <family val="2"/>
      </rPr>
      <t>ITP-021</t>
    </r>
  </si>
  <si>
    <r>
      <t xml:space="preserve">Specifications:  </t>
    </r>
    <r>
      <rPr>
        <sz val="10"/>
        <rFont val="Arial"/>
        <family val="2"/>
      </rPr>
      <t>Yarra Trams Infrastructure - Tram Track Construction Standard, Yarra Trams Technical Specification, Design Drawings</t>
    </r>
  </si>
  <si>
    <t>Damon Bromwich</t>
  </si>
  <si>
    <t>St Kilda Light Rail Track Maintenance</t>
  </si>
  <si>
    <t>Leo Watson</t>
  </si>
  <si>
    <t>Date : 21/02/2025</t>
  </si>
  <si>
    <t>AS 1085             &amp;                       CE-019-ST-0033                     cl 4.8.1</t>
  </si>
  <si>
    <t>CE-019-ST-0033                     cl 4.8.1</t>
  </si>
  <si>
    <t>CE-019-ST-0033                     cl 4.6.2</t>
  </si>
  <si>
    <t>CE-019-ST-0033                     cl 4.6.3</t>
  </si>
  <si>
    <t>CE-019-ST-0033                     Appendix C</t>
  </si>
  <si>
    <t>CE-019-ST-0033                     cl 4.8.2</t>
  </si>
  <si>
    <t>CE-019-ST-0033                     cl 4.9</t>
  </si>
  <si>
    <t>CE-019-ST-0033                     cl 4.8.3</t>
  </si>
  <si>
    <t>CE-019-ST-0033                     cl 4.8</t>
  </si>
  <si>
    <t>CE-019-ST-0033                            cl 4.6.7</t>
  </si>
  <si>
    <t>CE-019-ST-0033                     cl 4.5
Design Drawings</t>
  </si>
  <si>
    <t>• Rails shall be saw cut or flame cut 
• Minimum closure length from proximity of welds shall be 3m
• Rail end conditions shall match (i.e flame cut - flame cut)</t>
  </si>
  <si>
    <t>Fulton Hogan Engineer
YT</t>
  </si>
  <si>
    <t xml:space="preserve">• Where Tee Head Rails are used at special works, crossovers, or on curves up to 325m, check plates shall be fitted in accordance with Table 2 of the Yarra Trams Infrastructure Tram Track Construction Standard.
</t>
  </si>
  <si>
    <t>Allowance must be made for expansion and contraction of rail to control stress.In hot weather, it may be necessary to anchor the track temporarily to avoid expansion
while the next section is laid or adjusted to avoid creep.
Each rail length shall be adjusted in accordance with the rail adjustment table and shall be
anchored to standard pattern in accordance with Standard Drawing STD_T9008.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</si>
</sst>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sz val="10"/>
      <name val="Segoe Script"/>
      <family val="4"/>
    </font>
    <font>
      <sz val="9"/>
      <color indexed="81"/>
      <name val="Tahoma"/>
      <charset val="1"/>
    </font>
    <font>
      <b/>
      <sz val="9"/>
      <color indexed="81"/>
      <name val="Tahoma"/>
      <charset val="1"/>
    </font>
  </fonts>
  <fills count="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00"/>
        <bgColor indexed="64"/>
      </patternFill>
    </fill>
  </fills>
  <borders count="44">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style="thin">
        <color indexed="64"/>
      </bottom>
      <diagonal/>
    </border>
  </borders>
  <cellStyleXfs count="2">
    <xf numFmtId="0" fontId="0" fillId="0" borderId="0"/>
    <xf numFmtId="0" fontId="2" fillId="0" borderId="0"/>
  </cellStyleXfs>
  <cellXfs count="212">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4" borderId="13" xfId="0" applyFont="1" applyFill="1" applyBorder="1" applyAlignment="1">
      <alignment vertical="top"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5" xfId="0" applyFont="1" applyFill="1" applyBorder="1" applyAlignment="1">
      <alignment horizontal="center" vertical="center" wrapText="1"/>
    </xf>
    <xf numFmtId="0" fontId="2" fillId="3" borderId="36"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4" borderId="40" xfId="0" applyFont="1" applyFill="1" applyBorder="1" applyAlignment="1">
      <alignment vertical="top" wrapText="1"/>
    </xf>
    <xf numFmtId="0" fontId="2" fillId="3" borderId="40" xfId="0" applyFont="1" applyFill="1" applyBorder="1" applyAlignment="1">
      <alignment horizontal="center" vertical="center" wrapText="1"/>
    </xf>
    <xf numFmtId="0" fontId="2" fillId="4" borderId="40" xfId="0" applyFont="1" applyFill="1" applyBorder="1" applyAlignment="1">
      <alignment horizontal="center" vertical="center" wrapText="1"/>
    </xf>
    <xf numFmtId="0" fontId="2" fillId="4" borderId="41"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2"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8" xfId="0" applyFont="1" applyFill="1" applyBorder="1" applyAlignment="1">
      <alignment horizontal="center" vertical="center" wrapText="1"/>
    </xf>
    <xf numFmtId="0" fontId="2" fillId="5" borderId="38" xfId="0" applyFont="1" applyFill="1" applyBorder="1" applyAlignment="1">
      <alignment vertical="top" wrapText="1"/>
    </xf>
    <xf numFmtId="0" fontId="2" fillId="5" borderId="38" xfId="0" applyFont="1" applyFill="1" applyBorder="1" applyAlignment="1">
      <alignment vertical="center" wrapText="1"/>
    </xf>
    <xf numFmtId="0" fontId="9" fillId="5" borderId="38" xfId="0" applyFont="1" applyFill="1" applyBorder="1" applyAlignment="1">
      <alignment horizontal="center" vertical="center" wrapText="1"/>
    </xf>
    <xf numFmtId="0" fontId="2" fillId="5" borderId="38" xfId="0" applyFont="1" applyFill="1" applyBorder="1" applyAlignment="1">
      <alignment horizontal="center" vertical="top" wrapText="1"/>
    </xf>
    <xf numFmtId="0" fontId="9" fillId="5" borderId="38" xfId="0" applyFont="1" applyFill="1" applyBorder="1" applyAlignment="1">
      <alignment horizontal="center" wrapText="1"/>
    </xf>
    <xf numFmtId="0" fontId="2" fillId="5" borderId="43" xfId="0" applyFont="1" applyFill="1" applyBorder="1"/>
    <xf numFmtId="0" fontId="9" fillId="5" borderId="38" xfId="0" applyFont="1" applyFill="1" applyBorder="1" applyAlignment="1">
      <alignment vertical="top" wrapText="1"/>
    </xf>
    <xf numFmtId="0" fontId="9" fillId="5" borderId="38"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5" xfId="0" applyFont="1" applyFill="1" applyBorder="1" applyAlignment="1">
      <alignment horizontal="center" vertical="center" wrapText="1"/>
    </xf>
    <xf numFmtId="0" fontId="2" fillId="0" borderId="10" xfId="0" applyFont="1" applyBorder="1" applyAlignment="1">
      <alignment vertical="top" wrapText="1"/>
    </xf>
    <xf numFmtId="0" fontId="2" fillId="0" borderId="13" xfId="0" applyFont="1" applyBorder="1" applyAlignment="1">
      <alignment vertical="top" wrapText="1"/>
    </xf>
    <xf numFmtId="0" fontId="2" fillId="0" borderId="14" xfId="0" applyFont="1" applyBorder="1" applyAlignment="1">
      <alignment vertical="center" wrapText="1"/>
    </xf>
    <xf numFmtId="0" fontId="9" fillId="0" borderId="30" xfId="0" applyFont="1" applyBorder="1" applyAlignment="1">
      <alignment horizontal="center" vertical="center" wrapText="1"/>
    </xf>
    <xf numFmtId="0" fontId="2" fillId="0" borderId="33" xfId="0" applyFont="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0" xfId="0" applyFont="1" applyBorder="1" applyAlignment="1">
      <alignment horizontal="center" vertical="center" wrapText="1"/>
    </xf>
    <xf numFmtId="0" fontId="2" fillId="5" borderId="40" xfId="0" applyFont="1" applyFill="1" applyBorder="1" applyAlignment="1">
      <alignment horizontal="center" vertical="center" wrapText="1"/>
    </xf>
    <xf numFmtId="0" fontId="2" fillId="2" borderId="41" xfId="0" applyFont="1" applyFill="1" applyBorder="1" applyAlignment="1">
      <alignment vertical="center"/>
    </xf>
    <xf numFmtId="0" fontId="2" fillId="5" borderId="43"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5" fillId="2" borderId="0" xfId="0" applyFont="1" applyFill="1" applyAlignment="1">
      <alignment horizontal="left" vertical="top" wrapText="1"/>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7" borderId="0" xfId="0" applyFont="1" applyFill="1"/>
    <xf numFmtId="0" fontId="2" fillId="3" borderId="12" xfId="0" applyFont="1" applyFill="1" applyBorder="1" applyAlignment="1">
      <alignment horizontal="center" vertical="center" wrapText="1"/>
    </xf>
    <xf numFmtId="16" fontId="2" fillId="2" borderId="19" xfId="0" applyNumberFormat="1" applyFont="1" applyFill="1" applyBorder="1" applyAlignment="1">
      <alignment vertical="top"/>
    </xf>
    <xf numFmtId="0" fontId="18" fillId="2" borderId="0" xfId="0" applyFont="1" applyFill="1" applyAlignment="1">
      <alignment vertical="top"/>
    </xf>
    <xf numFmtId="0" fontId="2" fillId="7" borderId="13" xfId="0" applyFont="1" applyFill="1" applyBorder="1" applyAlignment="1">
      <alignment horizontal="center" vertical="center" wrapText="1"/>
    </xf>
    <xf numFmtId="0" fontId="2" fillId="7" borderId="12" xfId="0" applyFont="1" applyFill="1" applyBorder="1" applyAlignment="1">
      <alignment horizontal="center" vertical="center" wrapText="1"/>
    </xf>
    <xf numFmtId="0" fontId="2" fillId="7" borderId="40" xfId="0" applyFont="1" applyFill="1" applyBorder="1" applyAlignment="1">
      <alignment horizontal="center" vertical="center" wrapText="1"/>
    </xf>
    <xf numFmtId="0" fontId="2" fillId="0" borderId="36" xfId="0" applyFont="1" applyBorder="1" applyAlignment="1">
      <alignment horizontal="left" vertical="top" wrapText="1"/>
    </xf>
    <xf numFmtId="0" fontId="2" fillId="0" borderId="39" xfId="0" applyFont="1" applyBorder="1" applyAlignment="1">
      <alignment horizontal="left" vertical="top" wrapText="1"/>
    </xf>
    <xf numFmtId="0" fontId="2" fillId="0" borderId="35" xfId="0" applyFont="1" applyBorder="1" applyAlignment="1">
      <alignment horizontal="center" vertical="center" wrapText="1"/>
    </xf>
    <xf numFmtId="0" fontId="2" fillId="0" borderId="40" xfId="0" applyFont="1" applyBorder="1" applyAlignment="1">
      <alignment vertical="top" wrapText="1"/>
    </xf>
    <xf numFmtId="0" fontId="9" fillId="0" borderId="19" xfId="0" applyFont="1" applyBorder="1" applyAlignment="1">
      <alignment horizontal="center" vertical="center" wrapText="1"/>
    </xf>
    <xf numFmtId="0" fontId="2" fillId="0" borderId="36" xfId="0" applyFont="1" applyBorder="1" applyAlignment="1">
      <alignment horizontal="center" vertical="center" wrapText="1"/>
    </xf>
    <xf numFmtId="2" fontId="2" fillId="0" borderId="36" xfId="0" applyNumberFormat="1" applyFont="1" applyBorder="1" applyAlignment="1">
      <alignment horizontal="center" vertical="center" wrapText="1"/>
    </xf>
    <xf numFmtId="2" fontId="2" fillId="3" borderId="36" xfId="0" applyNumberFormat="1" applyFont="1" applyFill="1" applyBorder="1" applyAlignment="1">
      <alignment horizontal="center" vertical="center" wrapText="1"/>
    </xf>
    <xf numFmtId="0" fontId="2" fillId="3" borderId="13" xfId="0" applyFont="1" applyFill="1" applyBorder="1" applyAlignment="1">
      <alignment vertical="top" wrapText="1"/>
    </xf>
    <xf numFmtId="0" fontId="9" fillId="2" borderId="0" xfId="0" quotePrefix="1" applyFont="1" applyFill="1" applyAlignment="1">
      <alignment horizontal="left" vertical="top"/>
    </xf>
    <xf numFmtId="0" fontId="2" fillId="3" borderId="10" xfId="0" applyFont="1" applyFill="1" applyBorder="1" applyAlignment="1">
      <alignment vertical="top" wrapText="1"/>
    </xf>
    <xf numFmtId="0" fontId="2" fillId="3" borderId="14" xfId="0" applyFont="1" applyFill="1" applyBorder="1" applyAlignment="1">
      <alignment vertical="center" wrapText="1"/>
    </xf>
    <xf numFmtId="0" fontId="2" fillId="3" borderId="14" xfId="0" applyFont="1" applyFill="1" applyBorder="1" applyAlignment="1">
      <alignment vertical="center"/>
    </xf>
    <xf numFmtId="0" fontId="2" fillId="3" borderId="0" xfId="0" applyFont="1" applyFill="1"/>
    <xf numFmtId="0" fontId="2" fillId="0" borderId="36" xfId="0" applyFont="1" applyBorder="1" applyAlignment="1">
      <alignment horizontal="left" vertical="top" wrapText="1"/>
    </xf>
    <xf numFmtId="0" fontId="2" fillId="0" borderId="30" xfId="0" applyFont="1" applyBorder="1" applyAlignment="1">
      <alignment horizontal="left" vertical="top"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14"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7" xfId="0" applyFont="1" applyFill="1" applyBorder="1" applyAlignment="1">
      <alignment horizontal="left" vertical="top" wrapText="1"/>
    </xf>
    <xf numFmtId="0" fontId="9" fillId="5" borderId="38" xfId="0" applyFont="1" applyFill="1" applyBorder="1" applyAlignment="1">
      <alignment horizontal="left" vertical="top" wrapText="1"/>
    </xf>
    <xf numFmtId="0" fontId="2" fillId="0" borderId="39" xfId="0" applyFont="1" applyBorder="1" applyAlignment="1">
      <alignment horizontal="left" vertical="top"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30" xfId="0" applyFont="1" applyBorder="1" applyAlignment="1">
      <alignment horizontal="center" vertical="center"/>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5" xfId="0" applyFont="1" applyBorder="1" applyAlignment="1">
      <alignment horizontal="left" vertical="top" wrapText="1"/>
    </xf>
    <xf numFmtId="0" fontId="2" fillId="3" borderId="36" xfId="0" applyFont="1" applyFill="1" applyBorder="1" applyAlignment="1">
      <alignment horizontal="left" vertical="top" wrapText="1"/>
    </xf>
    <xf numFmtId="0" fontId="2" fillId="3" borderId="39" xfId="0" applyFont="1" applyFill="1" applyBorder="1" applyAlignment="1">
      <alignment horizontal="left" vertical="top"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45</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461962</xdr:colOff>
      <xdr:row>6</xdr:row>
      <xdr:rowOff>178594</xdr:rowOff>
    </xdr:from>
    <xdr:to>
      <xdr:col>13</xdr:col>
      <xdr:colOff>220662</xdr:colOff>
      <xdr:row>8</xdr:row>
      <xdr:rowOff>94456</xdr:rowOff>
    </xdr:to>
    <xdr:pic>
      <xdr:nvPicPr>
        <xdr:cNvPr id="7" name="Picture 6" descr="Shaun Kent Signature">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451556" y="1881188"/>
          <a:ext cx="1318419" cy="5230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130969</xdr:colOff>
      <xdr:row>6</xdr:row>
      <xdr:rowOff>202406</xdr:rowOff>
    </xdr:from>
    <xdr:to>
      <xdr:col>10</xdr:col>
      <xdr:colOff>420128</xdr:colOff>
      <xdr:row>7</xdr:row>
      <xdr:rowOff>259603</xdr:rowOff>
    </xdr:to>
    <xdr:pic>
      <xdr:nvPicPr>
        <xdr:cNvPr id="6" name="Picture 5" descr="Damon Bromwich Signature">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322719" y="1905000"/>
          <a:ext cx="1253565" cy="4024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6</xdr:row>
      <xdr:rowOff>0</xdr:rowOff>
    </xdr:from>
    <xdr:to>
      <xdr:col>7</xdr:col>
      <xdr:colOff>1077713</xdr:colOff>
      <xdr:row>7</xdr:row>
      <xdr:rowOff>184722</xdr:rowOff>
    </xdr:to>
    <xdr:pic>
      <xdr:nvPicPr>
        <xdr:cNvPr id="3" name="Picture 2">
          <a:extLst>
            <a:ext uri="{FF2B5EF4-FFF2-40B4-BE49-F238E27FC236}">
              <a16:creationId xmlns:a16="http://schemas.microsoft.com/office/drawing/2014/main" id="{7A463C74-C884-404C-8FC3-591EF40CF056}"/>
            </a:ext>
          </a:extLst>
        </xdr:cNvPr>
        <xdr:cNvPicPr>
          <a:picLocks noChangeAspect="1"/>
        </xdr:cNvPicPr>
      </xdr:nvPicPr>
      <xdr:blipFill>
        <a:blip xmlns:r="http://schemas.openxmlformats.org/officeDocument/2006/relationships" r:embed="rId4"/>
        <a:stretch>
          <a:fillRect/>
        </a:stretch>
      </xdr:blipFill>
      <xdr:spPr>
        <a:xfrm>
          <a:off x="8403981" y="1699846"/>
          <a:ext cx="1077713" cy="529088"/>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8"/>
  <sheetViews>
    <sheetView showGridLines="0" tabSelected="1" view="pageBreakPreview" topLeftCell="B30" zoomScale="130" zoomScaleNormal="100" zoomScaleSheetLayoutView="130" zoomScalePageLayoutView="130" workbookViewId="0">
      <selection activeCell="D31" sqref="D31"/>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40.71093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8"/>
      <c r="C2" s="50"/>
      <c r="D2" s="178" t="s">
        <v>47</v>
      </c>
      <c r="E2" s="178"/>
      <c r="F2" s="178"/>
      <c r="G2" s="178"/>
      <c r="H2" s="178"/>
      <c r="I2" s="178"/>
      <c r="J2" s="178"/>
      <c r="K2" s="178"/>
      <c r="L2" s="175" t="s">
        <v>117</v>
      </c>
      <c r="M2" s="176"/>
      <c r="N2" s="177"/>
    </row>
    <row r="3" spans="1:14" ht="26.25" customHeight="1" x14ac:dyDescent="0.35">
      <c r="A3" s="49"/>
      <c r="B3" s="114"/>
      <c r="C3" s="51"/>
      <c r="D3" s="179"/>
      <c r="E3" s="179"/>
      <c r="F3" s="179"/>
      <c r="G3" s="179"/>
      <c r="H3" s="179"/>
      <c r="I3" s="179"/>
      <c r="J3" s="179"/>
      <c r="K3" s="179"/>
      <c r="L3" s="64" t="s">
        <v>81</v>
      </c>
      <c r="M3" s="185" t="s">
        <v>122</v>
      </c>
      <c r="N3" s="186"/>
    </row>
    <row r="4" spans="1:14" ht="12" customHeight="1" x14ac:dyDescent="0.35">
      <c r="A4" s="46"/>
      <c r="B4" s="6"/>
      <c r="C4" s="6"/>
      <c r="D4" s="6"/>
      <c r="E4" s="6"/>
      <c r="F4" s="6"/>
      <c r="G4" s="17"/>
      <c r="H4" s="17"/>
      <c r="I4" s="17"/>
      <c r="J4" s="17"/>
      <c r="K4" s="17"/>
      <c r="L4" s="5"/>
      <c r="M4" s="47"/>
      <c r="N4" s="8"/>
    </row>
    <row r="5" spans="1:14" s="123" customFormat="1" ht="20.25" customHeight="1" x14ac:dyDescent="0.2">
      <c r="A5" s="197" t="s">
        <v>8</v>
      </c>
      <c r="B5" s="198"/>
      <c r="C5" s="115" t="s">
        <v>64</v>
      </c>
      <c r="D5" s="116"/>
      <c r="E5" s="117" t="s">
        <v>2</v>
      </c>
      <c r="F5" s="118"/>
      <c r="G5" s="119" t="s">
        <v>12</v>
      </c>
      <c r="H5" s="119"/>
      <c r="I5" s="120" t="s">
        <v>10</v>
      </c>
      <c r="J5" s="121"/>
      <c r="K5" s="118"/>
      <c r="L5" s="121" t="s">
        <v>0</v>
      </c>
      <c r="M5" s="121"/>
      <c r="N5" s="122"/>
    </row>
    <row r="6" spans="1:14" s="123" customFormat="1" ht="33" customHeight="1" x14ac:dyDescent="0.2">
      <c r="A6" s="199" t="s">
        <v>9</v>
      </c>
      <c r="B6" s="200"/>
      <c r="C6" s="202" t="s">
        <v>120</v>
      </c>
      <c r="D6" s="203"/>
      <c r="E6" s="180" t="s">
        <v>102</v>
      </c>
      <c r="F6" s="181"/>
      <c r="G6" s="124" t="s">
        <v>62</v>
      </c>
      <c r="H6" s="156" t="s">
        <v>121</v>
      </c>
      <c r="I6" s="125" t="s">
        <v>11</v>
      </c>
      <c r="J6" s="126" t="s">
        <v>119</v>
      </c>
      <c r="K6" s="127"/>
      <c r="L6" s="123" t="s">
        <v>62</v>
      </c>
      <c r="M6" s="126" t="s">
        <v>83</v>
      </c>
      <c r="N6" s="128"/>
    </row>
    <row r="7" spans="1:14" s="123" customFormat="1" ht="27" customHeight="1" x14ac:dyDescent="0.2">
      <c r="A7" s="199" t="s">
        <v>49</v>
      </c>
      <c r="B7" s="200"/>
      <c r="C7" s="129"/>
      <c r="D7" s="130"/>
      <c r="E7" s="182" t="s">
        <v>118</v>
      </c>
      <c r="F7" s="183"/>
      <c r="I7" s="125"/>
      <c r="K7" s="127"/>
      <c r="N7" s="127"/>
    </row>
    <row r="8" spans="1:14" s="123" customFormat="1" ht="20.25" customHeight="1" x14ac:dyDescent="0.2">
      <c r="A8" s="125"/>
      <c r="B8" s="131"/>
      <c r="C8" s="132"/>
      <c r="D8" s="130"/>
      <c r="E8" s="184" t="s">
        <v>82</v>
      </c>
      <c r="F8" s="183"/>
      <c r="G8" s="123" t="s">
        <v>1</v>
      </c>
      <c r="H8" s="143"/>
      <c r="I8" s="125" t="s">
        <v>1</v>
      </c>
      <c r="K8" s="127"/>
      <c r="L8" s="123" t="s">
        <v>1</v>
      </c>
      <c r="N8" s="127"/>
    </row>
    <row r="9" spans="1:14" s="123" customFormat="1" ht="20.25" customHeight="1" x14ac:dyDescent="0.2">
      <c r="A9" s="133"/>
      <c r="B9" s="134"/>
      <c r="C9" s="135"/>
      <c r="D9" s="135"/>
      <c r="E9" s="204" t="s">
        <v>98</v>
      </c>
      <c r="F9" s="205"/>
      <c r="G9" s="136" t="s">
        <v>3</v>
      </c>
      <c r="H9" s="137">
        <v>44042</v>
      </c>
      <c r="I9" s="133" t="s">
        <v>3</v>
      </c>
      <c r="J9" s="142"/>
      <c r="K9" s="138"/>
      <c r="L9" s="136" t="s">
        <v>3</v>
      </c>
      <c r="M9" s="142"/>
      <c r="N9" s="139"/>
    </row>
    <row r="10" spans="1:14" ht="13.5" customHeight="1" x14ac:dyDescent="0.2">
      <c r="A10" s="7"/>
      <c r="B10" s="7"/>
      <c r="C10" s="7"/>
      <c r="D10" s="7"/>
      <c r="E10" s="7"/>
      <c r="F10" s="7"/>
      <c r="G10" s="15"/>
      <c r="H10" s="15"/>
      <c r="I10" s="15"/>
      <c r="J10" s="15"/>
      <c r="K10" s="15"/>
      <c r="L10" s="15"/>
      <c r="M10" s="15"/>
      <c r="N10" s="16"/>
    </row>
    <row r="11" spans="1:14" ht="25.5" customHeight="1" x14ac:dyDescent="0.2">
      <c r="A11" s="106" t="s">
        <v>50</v>
      </c>
      <c r="B11" s="201"/>
      <c r="C11" s="201"/>
      <c r="D11" s="107" t="s">
        <v>51</v>
      </c>
      <c r="E11" s="201"/>
      <c r="F11" s="201"/>
      <c r="G11" s="201"/>
      <c r="H11" s="201"/>
      <c r="I11" s="52"/>
      <c r="J11" s="108" t="s">
        <v>53</v>
      </c>
      <c r="K11" s="52"/>
      <c r="L11" s="52"/>
      <c r="M11" s="52"/>
      <c r="N11" s="53"/>
    </row>
    <row r="12" spans="1:14" ht="13.5" customHeight="1" thickBot="1" x14ac:dyDescent="0.25">
      <c r="A12" s="7"/>
      <c r="B12" s="7"/>
      <c r="C12" s="7"/>
      <c r="D12" s="7"/>
      <c r="E12" s="7"/>
      <c r="F12" s="7"/>
      <c r="G12" s="15"/>
      <c r="H12" s="15"/>
      <c r="I12" s="15"/>
      <c r="J12" s="15"/>
      <c r="K12" s="15"/>
      <c r="L12" s="15"/>
      <c r="M12" s="15"/>
      <c r="N12" s="16"/>
    </row>
    <row r="13" spans="1:14" ht="18.75" customHeight="1" x14ac:dyDescent="0.2">
      <c r="A13" s="65" t="s">
        <v>13</v>
      </c>
      <c r="B13" s="192" t="s">
        <v>15</v>
      </c>
      <c r="C13" s="206"/>
      <c r="D13" s="191" t="s">
        <v>4</v>
      </c>
      <c r="E13" s="192"/>
      <c r="F13" s="192"/>
      <c r="G13" s="192"/>
      <c r="H13" s="193"/>
      <c r="I13" s="187" t="s">
        <v>22</v>
      </c>
      <c r="J13" s="66" t="s">
        <v>18</v>
      </c>
      <c r="K13" s="189" t="s">
        <v>19</v>
      </c>
      <c r="L13" s="189"/>
      <c r="M13" s="189"/>
      <c r="N13" s="190"/>
    </row>
    <row r="14" spans="1:14" ht="63.75" customHeight="1" thickBot="1" x14ac:dyDescent="0.25">
      <c r="A14" s="67" t="s">
        <v>14</v>
      </c>
      <c r="B14" s="207"/>
      <c r="C14" s="208"/>
      <c r="D14" s="68" t="s">
        <v>6</v>
      </c>
      <c r="E14" s="69" t="s">
        <v>5</v>
      </c>
      <c r="F14" s="70" t="s">
        <v>21</v>
      </c>
      <c r="G14" s="70" t="s">
        <v>16</v>
      </c>
      <c r="H14" s="71" t="s">
        <v>17</v>
      </c>
      <c r="I14" s="188"/>
      <c r="J14" s="72" t="s">
        <v>52</v>
      </c>
      <c r="K14" s="73" t="s">
        <v>20</v>
      </c>
      <c r="L14" s="74" t="s">
        <v>58</v>
      </c>
      <c r="M14" s="74" t="s">
        <v>59</v>
      </c>
      <c r="N14" s="75" t="s">
        <v>7</v>
      </c>
    </row>
    <row r="15" spans="1:14" ht="18" customHeight="1" x14ac:dyDescent="0.2">
      <c r="A15" s="100">
        <v>1</v>
      </c>
      <c r="B15" s="194" t="s">
        <v>54</v>
      </c>
      <c r="C15" s="195"/>
      <c r="D15" s="89"/>
      <c r="E15" s="89"/>
      <c r="F15" s="88"/>
      <c r="G15" s="88"/>
      <c r="H15" s="90"/>
      <c r="I15" s="91"/>
      <c r="J15" s="88"/>
      <c r="K15" s="88"/>
      <c r="L15" s="92"/>
      <c r="M15" s="93"/>
      <c r="N15" s="94"/>
    </row>
    <row r="16" spans="1:14" ht="46.9" customHeight="1" x14ac:dyDescent="0.2">
      <c r="A16" s="22">
        <v>1.1000000000000001</v>
      </c>
      <c r="B16" s="209" t="s">
        <v>65</v>
      </c>
      <c r="C16" s="163"/>
      <c r="D16" s="21" t="s">
        <v>86</v>
      </c>
      <c r="E16" s="81" t="s">
        <v>107</v>
      </c>
      <c r="F16" s="82" t="s">
        <v>66</v>
      </c>
      <c r="G16" s="83" t="s">
        <v>67</v>
      </c>
      <c r="H16" s="84" t="s">
        <v>68</v>
      </c>
      <c r="I16" s="85" t="s">
        <v>34</v>
      </c>
      <c r="J16" s="86" t="s">
        <v>69</v>
      </c>
      <c r="K16" s="87" t="s">
        <v>57</v>
      </c>
      <c r="L16" s="109"/>
      <c r="M16" s="110" t="s">
        <v>57</v>
      </c>
      <c r="N16" s="111"/>
    </row>
    <row r="17" spans="1:14" ht="183" customHeight="1" x14ac:dyDescent="0.2">
      <c r="A17" s="22">
        <v>1.2</v>
      </c>
      <c r="B17" s="161" t="s">
        <v>70</v>
      </c>
      <c r="C17" s="196"/>
      <c r="D17" s="21" t="s">
        <v>86</v>
      </c>
      <c r="E17" s="11" t="s">
        <v>112</v>
      </c>
      <c r="F17" s="12" t="s">
        <v>123</v>
      </c>
      <c r="G17" s="13" t="s">
        <v>67</v>
      </c>
      <c r="H17" s="14" t="s">
        <v>68</v>
      </c>
      <c r="I17" s="20" t="s">
        <v>34</v>
      </c>
      <c r="J17" s="43" t="s">
        <v>99</v>
      </c>
      <c r="K17" s="98"/>
      <c r="L17" s="98"/>
      <c r="M17" s="110" t="s">
        <v>57</v>
      </c>
      <c r="N17" s="99"/>
    </row>
    <row r="18" spans="1:14" ht="51" x14ac:dyDescent="0.2">
      <c r="A18" s="22">
        <v>1.3</v>
      </c>
      <c r="B18" s="147" t="s">
        <v>110</v>
      </c>
      <c r="C18" s="148"/>
      <c r="D18" s="101" t="s">
        <v>86</v>
      </c>
      <c r="E18" s="81" t="s">
        <v>109</v>
      </c>
      <c r="F18" s="12" t="s">
        <v>124</v>
      </c>
      <c r="G18" s="13" t="s">
        <v>67</v>
      </c>
      <c r="H18" s="14" t="s">
        <v>68</v>
      </c>
      <c r="I18" s="85" t="s">
        <v>28</v>
      </c>
      <c r="J18" s="43" t="s">
        <v>69</v>
      </c>
      <c r="K18" s="87" t="s">
        <v>57</v>
      </c>
      <c r="L18" s="98"/>
      <c r="M18" s="87" t="s">
        <v>57</v>
      </c>
      <c r="N18" s="99"/>
    </row>
    <row r="19" spans="1:14" ht="114.75" x14ac:dyDescent="0.2">
      <c r="A19" s="149">
        <v>1.3</v>
      </c>
      <c r="B19" s="147" t="s">
        <v>87</v>
      </c>
      <c r="C19" s="148"/>
      <c r="D19" s="101" t="s">
        <v>86</v>
      </c>
      <c r="E19" s="150" t="s">
        <v>84</v>
      </c>
      <c r="F19" s="12" t="s">
        <v>125</v>
      </c>
      <c r="G19" s="98" t="s">
        <v>85</v>
      </c>
      <c r="H19" s="103" t="s">
        <v>68</v>
      </c>
      <c r="I19" s="151" t="s">
        <v>31</v>
      </c>
      <c r="J19" s="105" t="s">
        <v>69</v>
      </c>
      <c r="K19" s="145" t="s">
        <v>57</v>
      </c>
      <c r="L19" s="98"/>
      <c r="M19" s="146" t="s">
        <v>57</v>
      </c>
      <c r="N19" s="113"/>
    </row>
    <row r="20" spans="1:14" ht="102" x14ac:dyDescent="0.2">
      <c r="A20" s="149">
        <v>1.4</v>
      </c>
      <c r="B20" s="161" t="s">
        <v>88</v>
      </c>
      <c r="C20" s="196"/>
      <c r="D20" s="101" t="s">
        <v>86</v>
      </c>
      <c r="E20" s="102" t="s">
        <v>100</v>
      </c>
      <c r="F20" s="12" t="s">
        <v>126</v>
      </c>
      <c r="G20" s="98" t="s">
        <v>85</v>
      </c>
      <c r="H20" s="103" t="s">
        <v>68</v>
      </c>
      <c r="I20" s="104" t="s">
        <v>34</v>
      </c>
      <c r="J20" s="105" t="s">
        <v>69</v>
      </c>
      <c r="K20" s="145" t="s">
        <v>57</v>
      </c>
      <c r="L20" s="98"/>
      <c r="M20" s="146" t="s">
        <v>57</v>
      </c>
      <c r="N20" s="113"/>
    </row>
    <row r="21" spans="1:14" ht="89.25" x14ac:dyDescent="0.2">
      <c r="A21" s="149">
        <v>1.5</v>
      </c>
      <c r="B21" s="161" t="s">
        <v>93</v>
      </c>
      <c r="C21" s="196"/>
      <c r="D21" s="101" t="s">
        <v>86</v>
      </c>
      <c r="E21" s="102" t="s">
        <v>101</v>
      </c>
      <c r="F21" s="12" t="s">
        <v>127</v>
      </c>
      <c r="G21" s="98" t="s">
        <v>85</v>
      </c>
      <c r="H21" s="103" t="s">
        <v>68</v>
      </c>
      <c r="I21" s="104" t="s">
        <v>34</v>
      </c>
      <c r="J21" s="105" t="s">
        <v>69</v>
      </c>
      <c r="K21" s="145" t="s">
        <v>57</v>
      </c>
      <c r="L21" s="98"/>
      <c r="M21" s="146" t="s">
        <v>57</v>
      </c>
      <c r="N21" s="113"/>
    </row>
    <row r="22" spans="1:14" ht="77.25" thickBot="1" x14ac:dyDescent="0.25">
      <c r="A22" s="149">
        <v>1.6</v>
      </c>
      <c r="B22" s="161" t="s">
        <v>94</v>
      </c>
      <c r="C22" s="196"/>
      <c r="D22" s="101" t="s">
        <v>86</v>
      </c>
      <c r="E22" s="102" t="s">
        <v>95</v>
      </c>
      <c r="F22" s="12" t="s">
        <v>127</v>
      </c>
      <c r="G22" s="98" t="s">
        <v>85</v>
      </c>
      <c r="H22" s="103" t="s">
        <v>68</v>
      </c>
      <c r="I22" s="104" t="s">
        <v>34</v>
      </c>
      <c r="J22" s="105" t="s">
        <v>69</v>
      </c>
      <c r="K22" s="145" t="s">
        <v>57</v>
      </c>
      <c r="L22" s="98"/>
      <c r="M22" s="146" t="s">
        <v>57</v>
      </c>
      <c r="N22" s="113"/>
    </row>
    <row r="23" spans="1:14" s="97" customFormat="1" ht="19.5" customHeight="1" x14ac:dyDescent="0.2">
      <c r="A23" s="100">
        <v>2</v>
      </c>
      <c r="B23" s="194" t="s">
        <v>55</v>
      </c>
      <c r="C23" s="195"/>
      <c r="D23" s="95"/>
      <c r="E23" s="95"/>
      <c r="F23" s="91"/>
      <c r="G23" s="91"/>
      <c r="H23" s="96"/>
      <c r="I23" s="91"/>
      <c r="J23" s="91"/>
      <c r="K23" s="88"/>
      <c r="L23" s="88"/>
      <c r="M23" s="88"/>
      <c r="N23" s="112"/>
    </row>
    <row r="24" spans="1:14" ht="102" x14ac:dyDescent="0.2">
      <c r="A24" s="23">
        <v>2.1</v>
      </c>
      <c r="B24" s="161" t="s">
        <v>111</v>
      </c>
      <c r="C24" s="162"/>
      <c r="D24" s="21" t="s">
        <v>72</v>
      </c>
      <c r="E24" s="11" t="s">
        <v>113</v>
      </c>
      <c r="F24" s="12" t="s">
        <v>124</v>
      </c>
      <c r="G24" s="13" t="s">
        <v>67</v>
      </c>
      <c r="H24" s="103" t="s">
        <v>68</v>
      </c>
      <c r="I24" s="20" t="s">
        <v>28</v>
      </c>
      <c r="J24" s="43" t="s">
        <v>69</v>
      </c>
      <c r="K24" s="18" t="s">
        <v>57</v>
      </c>
      <c r="L24" s="98"/>
      <c r="M24" s="18" t="s">
        <v>57</v>
      </c>
      <c r="N24" s="99"/>
    </row>
    <row r="25" spans="1:14" ht="69" customHeight="1" x14ac:dyDescent="0.2">
      <c r="A25" s="23">
        <v>2.2000000000000002</v>
      </c>
      <c r="B25" s="161" t="s">
        <v>71</v>
      </c>
      <c r="C25" s="162"/>
      <c r="D25" s="21" t="s">
        <v>72</v>
      </c>
      <c r="E25" s="11" t="s">
        <v>114</v>
      </c>
      <c r="F25" s="12" t="s">
        <v>128</v>
      </c>
      <c r="G25" s="13" t="s">
        <v>67</v>
      </c>
      <c r="H25" s="14" t="s">
        <v>68</v>
      </c>
      <c r="I25" s="20" t="s">
        <v>31</v>
      </c>
      <c r="J25" s="43" t="s">
        <v>69</v>
      </c>
      <c r="K25" s="18" t="s">
        <v>57</v>
      </c>
      <c r="L25" s="98"/>
      <c r="M25" s="98" t="s">
        <v>57</v>
      </c>
      <c r="N25" s="99"/>
    </row>
    <row r="26" spans="1:14" ht="256.5" customHeight="1" x14ac:dyDescent="0.2">
      <c r="A26" s="152">
        <v>2.2999999999999998</v>
      </c>
      <c r="B26" s="161" t="s">
        <v>73</v>
      </c>
      <c r="C26" s="162"/>
      <c r="D26" s="101" t="s">
        <v>72</v>
      </c>
      <c r="E26" s="102" t="s">
        <v>106</v>
      </c>
      <c r="F26" s="12" t="s">
        <v>129</v>
      </c>
      <c r="G26" s="98" t="s">
        <v>67</v>
      </c>
      <c r="H26" s="103" t="s">
        <v>91</v>
      </c>
      <c r="I26" s="104" t="s">
        <v>28</v>
      </c>
      <c r="J26" s="43" t="s">
        <v>69</v>
      </c>
      <c r="K26" s="19"/>
      <c r="L26" s="98"/>
      <c r="M26" s="98" t="s">
        <v>57</v>
      </c>
      <c r="N26" s="99"/>
    </row>
    <row r="27" spans="1:14" ht="79.5" customHeight="1" x14ac:dyDescent="0.2">
      <c r="A27" s="23">
        <v>2.4</v>
      </c>
      <c r="B27" s="161" t="s">
        <v>105</v>
      </c>
      <c r="C27" s="162"/>
      <c r="D27" s="21" t="s">
        <v>72</v>
      </c>
      <c r="E27" s="11" t="s">
        <v>115</v>
      </c>
      <c r="F27" s="12" t="s">
        <v>130</v>
      </c>
      <c r="G27" s="13" t="s">
        <v>67</v>
      </c>
      <c r="H27" s="14" t="s">
        <v>68</v>
      </c>
      <c r="I27" s="20" t="s">
        <v>38</v>
      </c>
      <c r="J27" s="43" t="s">
        <v>69</v>
      </c>
      <c r="K27" s="19" t="s">
        <v>57</v>
      </c>
      <c r="L27" s="98"/>
      <c r="M27" s="98" t="s">
        <v>57</v>
      </c>
      <c r="N27" s="99"/>
    </row>
    <row r="28" spans="1:14" ht="102" x14ac:dyDescent="0.2">
      <c r="A28" s="23">
        <v>2.5</v>
      </c>
      <c r="B28" s="147" t="s">
        <v>104</v>
      </c>
      <c r="C28" s="45"/>
      <c r="D28" s="21" t="s">
        <v>72</v>
      </c>
      <c r="E28" s="11" t="s">
        <v>116</v>
      </c>
      <c r="F28" s="12" t="s">
        <v>131</v>
      </c>
      <c r="G28" s="13" t="s">
        <v>67</v>
      </c>
      <c r="H28" s="14" t="s">
        <v>68</v>
      </c>
      <c r="I28" s="20" t="s">
        <v>38</v>
      </c>
      <c r="J28" s="43" t="s">
        <v>69</v>
      </c>
      <c r="K28" s="19" t="s">
        <v>57</v>
      </c>
      <c r="L28" s="98"/>
      <c r="M28" s="19" t="s">
        <v>57</v>
      </c>
      <c r="N28" s="99"/>
    </row>
    <row r="29" spans="1:14" ht="72.75" customHeight="1" x14ac:dyDescent="0.2">
      <c r="A29" s="23">
        <v>2.6</v>
      </c>
      <c r="B29" s="161" t="s">
        <v>92</v>
      </c>
      <c r="C29" s="162"/>
      <c r="D29" s="101" t="s">
        <v>72</v>
      </c>
      <c r="E29" s="102" t="s">
        <v>134</v>
      </c>
      <c r="F29" s="12" t="s">
        <v>129</v>
      </c>
      <c r="G29" s="98" t="s">
        <v>67</v>
      </c>
      <c r="H29" s="103" t="s">
        <v>68</v>
      </c>
      <c r="I29" s="104" t="s">
        <v>38</v>
      </c>
      <c r="J29" s="105" t="s">
        <v>69</v>
      </c>
      <c r="K29" s="18" t="s">
        <v>57</v>
      </c>
      <c r="L29" s="98"/>
      <c r="M29" s="98" t="s">
        <v>57</v>
      </c>
      <c r="N29" s="99"/>
    </row>
    <row r="30" spans="1:14" s="160" customFormat="1" ht="206.45" customHeight="1" x14ac:dyDescent="0.2">
      <c r="A30" s="23">
        <v>2.7</v>
      </c>
      <c r="B30" s="210" t="s">
        <v>74</v>
      </c>
      <c r="C30" s="211"/>
      <c r="D30" s="157" t="s">
        <v>78</v>
      </c>
      <c r="E30" s="155" t="s">
        <v>108</v>
      </c>
      <c r="F30" s="12" t="s">
        <v>129</v>
      </c>
      <c r="G30" s="12" t="s">
        <v>67</v>
      </c>
      <c r="H30" s="158" t="s">
        <v>68</v>
      </c>
      <c r="I30" s="20" t="s">
        <v>35</v>
      </c>
      <c r="J30" s="43" t="s">
        <v>69</v>
      </c>
      <c r="K30" s="141" t="s">
        <v>57</v>
      </c>
      <c r="L30" s="12"/>
      <c r="M30" s="12" t="s">
        <v>57</v>
      </c>
      <c r="N30" s="159"/>
    </row>
    <row r="31" spans="1:14" s="140" customFormat="1" ht="102" x14ac:dyDescent="0.2">
      <c r="A31" s="152">
        <v>2.8</v>
      </c>
      <c r="B31" s="147" t="s">
        <v>97</v>
      </c>
      <c r="C31" s="45"/>
      <c r="D31" s="101" t="s">
        <v>78</v>
      </c>
      <c r="E31" s="102" t="s">
        <v>96</v>
      </c>
      <c r="F31" s="12" t="s">
        <v>127</v>
      </c>
      <c r="G31" s="98" t="s">
        <v>67</v>
      </c>
      <c r="H31" s="103" t="s">
        <v>68</v>
      </c>
      <c r="I31" s="104" t="s">
        <v>31</v>
      </c>
      <c r="J31" s="105" t="s">
        <v>135</v>
      </c>
      <c r="K31" s="98"/>
      <c r="L31" s="98"/>
      <c r="M31" s="144" t="s">
        <v>57</v>
      </c>
      <c r="N31" s="113"/>
    </row>
    <row r="32" spans="1:14" s="140" customFormat="1" ht="63" customHeight="1" x14ac:dyDescent="0.2">
      <c r="A32" s="152">
        <v>2.9</v>
      </c>
      <c r="B32" s="147" t="s">
        <v>103</v>
      </c>
      <c r="C32" s="45"/>
      <c r="D32" s="101" t="s">
        <v>90</v>
      </c>
      <c r="E32" s="155" t="s">
        <v>136</v>
      </c>
      <c r="F32" s="98" t="s">
        <v>132</v>
      </c>
      <c r="G32" s="98" t="s">
        <v>85</v>
      </c>
      <c r="H32" s="103" t="s">
        <v>68</v>
      </c>
      <c r="I32" s="104" t="s">
        <v>31</v>
      </c>
      <c r="J32" s="105" t="s">
        <v>69</v>
      </c>
      <c r="K32" s="145" t="s">
        <v>57</v>
      </c>
      <c r="L32" s="98"/>
      <c r="M32" s="145" t="s">
        <v>57</v>
      </c>
      <c r="N32" s="113"/>
    </row>
    <row r="33" spans="1:14" s="140" customFormat="1" ht="135" customHeight="1" x14ac:dyDescent="0.2">
      <c r="A33" s="153">
        <v>2.1</v>
      </c>
      <c r="B33" s="147" t="s">
        <v>89</v>
      </c>
      <c r="C33" s="45"/>
      <c r="D33" s="101" t="s">
        <v>90</v>
      </c>
      <c r="E33" s="102" t="s">
        <v>137</v>
      </c>
      <c r="F33" s="12" t="s">
        <v>129</v>
      </c>
      <c r="G33" s="98" t="s">
        <v>67</v>
      </c>
      <c r="H33" s="103" t="s">
        <v>68</v>
      </c>
      <c r="I33" s="104" t="s">
        <v>31</v>
      </c>
      <c r="J33" s="105" t="s">
        <v>69</v>
      </c>
      <c r="K33" s="145" t="s">
        <v>57</v>
      </c>
      <c r="L33" s="98"/>
      <c r="M33" s="144" t="s">
        <v>57</v>
      </c>
      <c r="N33" s="113"/>
    </row>
    <row r="34" spans="1:14" ht="66" customHeight="1" thickBot="1" x14ac:dyDescent="0.25">
      <c r="A34" s="154">
        <v>2.11</v>
      </c>
      <c r="B34" s="161" t="s">
        <v>75</v>
      </c>
      <c r="C34" s="162"/>
      <c r="D34" s="21" t="s">
        <v>72</v>
      </c>
      <c r="E34" s="11" t="s">
        <v>76</v>
      </c>
      <c r="F34" s="98" t="s">
        <v>133</v>
      </c>
      <c r="G34" s="13" t="s">
        <v>16</v>
      </c>
      <c r="H34" s="14" t="s">
        <v>68</v>
      </c>
      <c r="I34" s="20" t="s">
        <v>31</v>
      </c>
      <c r="J34" s="43" t="s">
        <v>69</v>
      </c>
      <c r="K34" s="98" t="s">
        <v>57</v>
      </c>
      <c r="L34" s="98"/>
      <c r="M34" s="98" t="s">
        <v>57</v>
      </c>
      <c r="N34" s="113"/>
    </row>
    <row r="35" spans="1:14" s="97" customFormat="1" ht="19.5" customHeight="1" x14ac:dyDescent="0.2">
      <c r="A35" s="100">
        <v>3</v>
      </c>
      <c r="B35" s="194" t="s">
        <v>56</v>
      </c>
      <c r="C35" s="195"/>
      <c r="D35" s="95"/>
      <c r="E35" s="95"/>
      <c r="F35" s="91"/>
      <c r="G35" s="91"/>
      <c r="H35" s="96"/>
      <c r="I35" s="91"/>
      <c r="J35" s="91"/>
      <c r="K35" s="88"/>
      <c r="L35" s="88"/>
      <c r="M35" s="88"/>
      <c r="N35" s="112"/>
    </row>
    <row r="36" spans="1:14" ht="67.5" customHeight="1" thickBot="1" x14ac:dyDescent="0.25">
      <c r="A36" s="44">
        <v>3.1</v>
      </c>
      <c r="B36" s="161" t="s">
        <v>77</v>
      </c>
      <c r="C36" s="162"/>
      <c r="D36" s="21" t="s">
        <v>78</v>
      </c>
      <c r="E36" s="11" t="s">
        <v>80</v>
      </c>
      <c r="F36" s="98" t="s">
        <v>127</v>
      </c>
      <c r="G36" s="13" t="s">
        <v>16</v>
      </c>
      <c r="H36" s="14" t="s">
        <v>68</v>
      </c>
      <c r="I36" s="20" t="s">
        <v>35</v>
      </c>
      <c r="J36" s="43" t="s">
        <v>79</v>
      </c>
      <c r="K36" s="19"/>
      <c r="L36" s="98"/>
      <c r="M36" s="98" t="s">
        <v>57</v>
      </c>
      <c r="N36" s="113"/>
    </row>
    <row r="37" spans="1:14" ht="48" customHeight="1" x14ac:dyDescent="0.25">
      <c r="A37" s="3"/>
      <c r="D37" s="2"/>
      <c r="E37" s="3"/>
      <c r="F37" s="3"/>
      <c r="G37" s="166"/>
      <c r="H37" s="167"/>
      <c r="I37" s="167"/>
      <c r="J37" s="167"/>
      <c r="K37" s="167"/>
      <c r="L37" s="167"/>
      <c r="M37" s="167"/>
      <c r="N37" s="10"/>
    </row>
    <row r="38" spans="1:14" ht="18.75" customHeight="1" x14ac:dyDescent="0.2">
      <c r="A38" s="9"/>
      <c r="B38" s="24" t="s">
        <v>23</v>
      </c>
      <c r="C38" s="25"/>
      <c r="D38" s="26"/>
      <c r="E38" s="25"/>
      <c r="F38" s="25"/>
      <c r="G38" s="27"/>
      <c r="H38" s="28"/>
      <c r="I38" s="28"/>
      <c r="J38" s="28"/>
      <c r="K38" s="28"/>
      <c r="L38" s="28"/>
      <c r="M38" s="28"/>
      <c r="N38" s="29"/>
    </row>
    <row r="39" spans="1:14" ht="21.75" customHeight="1" x14ac:dyDescent="0.2">
      <c r="A39" s="30"/>
      <c r="B39" s="173" t="s">
        <v>61</v>
      </c>
      <c r="C39" s="173"/>
      <c r="D39" s="173"/>
      <c r="E39" s="173"/>
      <c r="F39" s="173"/>
      <c r="G39" s="173"/>
      <c r="H39" s="173"/>
      <c r="I39" s="173"/>
      <c r="J39" s="173"/>
      <c r="K39" s="173"/>
      <c r="L39" s="173"/>
      <c r="M39" s="173"/>
      <c r="N39" s="174"/>
    </row>
    <row r="40" spans="1:14" ht="26.25" customHeight="1" x14ac:dyDescent="0.2">
      <c r="A40" s="30"/>
      <c r="B40" s="31" t="s">
        <v>24</v>
      </c>
      <c r="C40" s="31"/>
      <c r="D40" s="32" t="s">
        <v>25</v>
      </c>
      <c r="E40" s="31"/>
      <c r="F40" s="31" t="s">
        <v>26</v>
      </c>
      <c r="G40" s="33"/>
      <c r="H40" s="34"/>
      <c r="I40" s="34"/>
      <c r="J40" s="34"/>
      <c r="K40" s="34" t="s">
        <v>27</v>
      </c>
      <c r="L40" s="34"/>
      <c r="M40" s="34"/>
      <c r="N40" s="35"/>
    </row>
    <row r="41" spans="1:14" ht="28.5" customHeight="1" x14ac:dyDescent="0.2">
      <c r="A41" s="36"/>
      <c r="B41" s="37"/>
      <c r="C41" s="37"/>
      <c r="D41" s="38"/>
      <c r="E41" s="37"/>
      <c r="F41" s="37"/>
      <c r="G41" s="39"/>
      <c r="H41" s="40"/>
      <c r="I41" s="40"/>
      <c r="J41" s="40"/>
      <c r="K41" s="40"/>
      <c r="L41" s="40"/>
      <c r="M41" s="40"/>
      <c r="N41" s="41"/>
    </row>
    <row r="42" spans="1:14" ht="17.25" customHeight="1" x14ac:dyDescent="0.2">
      <c r="A42" s="31"/>
      <c r="B42" s="31"/>
      <c r="C42" s="31"/>
      <c r="D42" s="32"/>
      <c r="E42" s="31"/>
      <c r="F42" s="31"/>
      <c r="G42" s="33"/>
      <c r="H42" s="34"/>
      <c r="I42" s="34"/>
      <c r="J42" s="34"/>
      <c r="K42" s="34"/>
      <c r="L42" s="34"/>
      <c r="M42" s="34"/>
      <c r="N42" s="42"/>
    </row>
    <row r="43" spans="1:14" ht="17.25" customHeight="1" x14ac:dyDescent="0.2">
      <c r="A43" s="172" t="s">
        <v>48</v>
      </c>
      <c r="B43" s="172"/>
      <c r="C43" s="76"/>
      <c r="D43" s="77"/>
      <c r="E43" s="76"/>
      <c r="F43" s="76"/>
      <c r="G43" s="78"/>
      <c r="H43" s="79"/>
      <c r="I43" s="79"/>
      <c r="J43" s="79"/>
      <c r="K43" s="79"/>
      <c r="L43" s="79"/>
      <c r="M43" s="79"/>
      <c r="N43" s="80"/>
    </row>
    <row r="44" spans="1:14" ht="21.75" customHeight="1" x14ac:dyDescent="0.2">
      <c r="A44" s="54" t="s">
        <v>28</v>
      </c>
      <c r="B44" s="45" t="s">
        <v>29</v>
      </c>
      <c r="C44" s="162" t="s">
        <v>30</v>
      </c>
      <c r="D44" s="162"/>
      <c r="E44" s="169"/>
      <c r="F44" s="55" t="s">
        <v>31</v>
      </c>
      <c r="G44" s="165" t="s">
        <v>32</v>
      </c>
      <c r="H44" s="165"/>
      <c r="I44" s="165" t="s">
        <v>33</v>
      </c>
      <c r="J44" s="165"/>
      <c r="K44" s="165"/>
      <c r="L44" s="165"/>
      <c r="M44" s="165"/>
      <c r="N44" s="168"/>
    </row>
    <row r="45" spans="1:14" ht="26.25" customHeight="1" x14ac:dyDescent="0.2">
      <c r="A45" s="56" t="s">
        <v>34</v>
      </c>
      <c r="B45" s="57" t="s">
        <v>60</v>
      </c>
      <c r="C45" s="170" t="s">
        <v>63</v>
      </c>
      <c r="D45" s="170"/>
      <c r="E45" s="171"/>
      <c r="F45" s="55" t="s">
        <v>35</v>
      </c>
      <c r="G45" s="165" t="s">
        <v>36</v>
      </c>
      <c r="H45" s="165"/>
      <c r="I45" s="165" t="s">
        <v>37</v>
      </c>
      <c r="J45" s="165"/>
      <c r="K45" s="165"/>
      <c r="L45" s="165"/>
      <c r="M45" s="165"/>
      <c r="N45" s="168"/>
    </row>
    <row r="46" spans="1:14" ht="21.75" customHeight="1" x14ac:dyDescent="0.2">
      <c r="A46" s="54" t="s">
        <v>38</v>
      </c>
      <c r="B46" s="45" t="s">
        <v>39</v>
      </c>
      <c r="C46" s="162" t="s">
        <v>40</v>
      </c>
      <c r="D46" s="162"/>
      <c r="E46" s="169"/>
      <c r="F46" s="55" t="s">
        <v>41</v>
      </c>
      <c r="G46" s="165" t="s">
        <v>42</v>
      </c>
      <c r="H46" s="165"/>
      <c r="I46" s="165" t="s">
        <v>43</v>
      </c>
      <c r="J46" s="165"/>
      <c r="K46" s="165"/>
      <c r="L46" s="165"/>
      <c r="M46" s="165"/>
      <c r="N46" s="168"/>
    </row>
    <row r="47" spans="1:14" ht="21.75" customHeight="1" x14ac:dyDescent="0.2">
      <c r="A47" s="58" t="s">
        <v>44</v>
      </c>
      <c r="B47" s="59" t="s">
        <v>45</v>
      </c>
      <c r="C47" s="163" t="s">
        <v>46</v>
      </c>
      <c r="D47" s="163"/>
      <c r="E47" s="164"/>
      <c r="F47" s="60"/>
      <c r="G47" s="61"/>
      <c r="H47" s="62"/>
      <c r="I47" s="62"/>
      <c r="J47" s="62"/>
      <c r="K47" s="62"/>
      <c r="L47" s="62"/>
      <c r="M47" s="62"/>
      <c r="N47" s="63"/>
    </row>
    <row r="48" spans="1:14" ht="17.25" customHeight="1" x14ac:dyDescent="0.25">
      <c r="A48" s="3"/>
      <c r="B48" s="3"/>
      <c r="C48" s="3"/>
      <c r="D48" s="2"/>
      <c r="E48" s="3"/>
      <c r="F48" s="3"/>
      <c r="G48" s="4"/>
      <c r="H48" s="5"/>
      <c r="I48" s="5"/>
      <c r="J48" s="5"/>
      <c r="K48" s="5"/>
      <c r="L48" s="5"/>
      <c r="M48" s="5"/>
      <c r="N48" s="10"/>
    </row>
  </sheetData>
  <mergeCells count="46">
    <mergeCell ref="E11:H11"/>
    <mergeCell ref="B15:C15"/>
    <mergeCell ref="E9:F9"/>
    <mergeCell ref="B35:C35"/>
    <mergeCell ref="B29:C29"/>
    <mergeCell ref="B13:C14"/>
    <mergeCell ref="B16:C16"/>
    <mergeCell ref="B34:C34"/>
    <mergeCell ref="B30:C30"/>
    <mergeCell ref="B17:C17"/>
    <mergeCell ref="A5:B5"/>
    <mergeCell ref="B22:C22"/>
    <mergeCell ref="A6:B6"/>
    <mergeCell ref="A7:B7"/>
    <mergeCell ref="B11:C11"/>
    <mergeCell ref="C6:D6"/>
    <mergeCell ref="I13:I14"/>
    <mergeCell ref="K13:N13"/>
    <mergeCell ref="D13:H13"/>
    <mergeCell ref="B23:C23"/>
    <mergeCell ref="B27:C27"/>
    <mergeCell ref="B24:C24"/>
    <mergeCell ref="B26:C26"/>
    <mergeCell ref="B20:C20"/>
    <mergeCell ref="B21:C21"/>
    <mergeCell ref="B25:C25"/>
    <mergeCell ref="L2:N2"/>
    <mergeCell ref="D2:K3"/>
    <mergeCell ref="E6:F6"/>
    <mergeCell ref="E7:F7"/>
    <mergeCell ref="E8:F8"/>
    <mergeCell ref="M3:N3"/>
    <mergeCell ref="B36:C36"/>
    <mergeCell ref="C47:E47"/>
    <mergeCell ref="G44:H44"/>
    <mergeCell ref="G45:H45"/>
    <mergeCell ref="G46:H46"/>
    <mergeCell ref="G37:M37"/>
    <mergeCell ref="I44:N44"/>
    <mergeCell ref="I45:N45"/>
    <mergeCell ref="I46:N46"/>
    <mergeCell ref="C44:E44"/>
    <mergeCell ref="C45:E45"/>
    <mergeCell ref="C46:E46"/>
    <mergeCell ref="A43:B43"/>
    <mergeCell ref="B39:N39"/>
  </mergeCells>
  <conditionalFormatting sqref="K16:N36">
    <cfRule type="cellIs" dxfId="0" priority="1"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ITP-026</vt:lpstr>
      <vt:lpstr>'ITP-026'!Print_Area</vt:lpstr>
      <vt:lpstr>'ITP-026'!Print_Titles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WATSON, Leo</cp:lastModifiedBy>
  <cp:lastPrinted>2020-10-21T05:09:39Z</cp:lastPrinted>
  <dcterms:created xsi:type="dcterms:W3CDTF">2014-05-28T23:13:32Z</dcterms:created>
  <dcterms:modified xsi:type="dcterms:W3CDTF">2025-02-28T00:58:15Z</dcterms:modified>
</cp:coreProperties>
</file>