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aumelcrppfreg1\data\11 Quality\11.150 Inspection &amp; Test Plans (ITPs)\"/>
    </mc:Choice>
  </mc:AlternateContent>
  <xr:revisionPtr revIDLastSave="0" documentId="13_ncr:1_{ABBABCAF-AA56-4ACB-B366-15BD284DEB89}" xr6:coauthVersionLast="47" xr6:coauthVersionMax="47" xr10:uidLastSave="{00000000-0000-0000-0000-000000000000}"/>
  <bookViews>
    <workbookView xWindow="-120" yWindow="-120" windowWidth="29040" windowHeight="15840" xr2:uid="{00000000-000D-0000-FFFF-FFFF00000000}"/>
  </bookViews>
  <sheets>
    <sheet name="ITP" sheetId="1" r:id="rId1"/>
  </sheets>
  <definedNames>
    <definedName name="_xlnm.Print_Area" localSheetId="0">ITP!$A$1:$N$47</definedName>
    <definedName name="_xlnm.Print_Titles" localSheetId="0">ITP!$1:$13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<sst xmlns="http://schemas.openxmlformats.org/spreadsheetml/2006/main" count="240" uniqueCount="151">
  <si>
    <t xml:space="preserve">Construction Process: </t>
  </si>
  <si>
    <t>Inspection / Controls and Verification Detail</t>
  </si>
  <si>
    <t>Acceptance Criteria</t>
  </si>
  <si>
    <t>Frequency</t>
  </si>
  <si>
    <t>Date</t>
  </si>
  <si>
    <t>Client:</t>
  </si>
  <si>
    <t>Project:</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</si>
  <si>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</si>
  <si>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</si>
  <si>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</si>
  <si>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</si>
  <si>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</si>
  <si>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</si>
  <si>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</si>
  <si>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</si>
  <si>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</si>
  <si>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</si>
  <si>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</si>
  <si>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</si>
  <si>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</si>
  <si>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</si>
  <si>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</si>
  <si>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</si>
  <si>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</si>
  <si>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</si>
  <si>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</si>
  <si>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</si>
  <si>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</si>
  <si>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</si>
  <si>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</si>
  <si>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</si>
  <si>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</si>
  <si>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</si>
  <si>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</si>
  <si>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</si>
  <si>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</si>
  <si>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</si>
  <si>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</si>
  <si>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</si>
  <si>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</si>
  <si>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 xml:space="preserve">Specifications: </t>
  </si>
  <si>
    <t xml:space="preserve">Structure / Component: </t>
  </si>
  <si>
    <t>Fulton Hogan</t>
  </si>
  <si>
    <t>FH's Sub-contractor</t>
  </si>
  <si>
    <t>FH Hold Point</t>
  </si>
  <si>
    <t>Work shall not proceed past the HP* until released by FH</t>
  </si>
  <si>
    <t>WP</t>
  </si>
  <si>
    <t>Witness Point</t>
  </si>
  <si>
    <t>Final Inspection</t>
  </si>
  <si>
    <t xml:space="preserve">Print Name:                                                                          </t>
  </si>
  <si>
    <t xml:space="preserve">Position:                                                                                         </t>
  </si>
  <si>
    <t xml:space="preserve">Signature:                                                                  </t>
  </si>
  <si>
    <t>An inspection which must be witnessed by the Superintendent</t>
  </si>
  <si>
    <t>Superintendent</t>
  </si>
  <si>
    <t>Craigieburn Road Upgrade</t>
  </si>
  <si>
    <t xml:space="preserve">Reviewed by: </t>
  </si>
  <si>
    <t xml:space="preserve">Approved by: </t>
  </si>
  <si>
    <t>Preliminaries</t>
  </si>
  <si>
    <t>Work Completed On:</t>
  </si>
  <si>
    <t xml:space="preserve">Date:        </t>
  </si>
  <si>
    <t>Name:</t>
  </si>
  <si>
    <t xml:space="preserve">Position: </t>
  </si>
  <si>
    <t xml:space="preserve">Name: </t>
  </si>
  <si>
    <t xml:space="preserve">Date : </t>
  </si>
  <si>
    <t>Date:</t>
  </si>
  <si>
    <t>Date :</t>
  </si>
  <si>
    <r>
      <t xml:space="preserve">Document #
</t>
    </r>
    <r>
      <rPr>
        <b/>
        <sz val="14"/>
        <color rgb="FFFF0000"/>
        <rFont val="Arial"/>
        <family val="2"/>
      </rPr>
      <t>1145-C200-FUL-QAC-ITP-0014</t>
    </r>
  </si>
  <si>
    <t>Inspection and Test Plan - Installation of pre-cast concrete barriers.</t>
  </si>
  <si>
    <t>Project specification PS3050
VicRoads Spec 610 (Feb 2020)
VicRoads Spec 620 (May 2009)
VicRoads Spec 630 &amp; 671 (Oct 2013)</t>
  </si>
  <si>
    <t>Area 2 Zone 6</t>
  </si>
  <si>
    <t>Karim Habib</t>
  </si>
  <si>
    <t>Site Engineer</t>
  </si>
  <si>
    <t>Mike Freeman</t>
  </si>
  <si>
    <t>SPM</t>
  </si>
  <si>
    <t>Precast Elements</t>
  </si>
  <si>
    <t>Each element</t>
  </si>
  <si>
    <t>Document Review</t>
  </si>
  <si>
    <t>This ITP</t>
  </si>
  <si>
    <t>PE/SE/SPE</t>
  </si>
  <si>
    <t>Epoxy Adhesive</t>
  </si>
  <si>
    <t>Details of epoxy adhesive used to install steel bearings to bridge deck/foundation to be submitted for review to the Nominated Authority.</t>
  </si>
  <si>
    <t>Once, for each product</t>
  </si>
  <si>
    <t>Nominated Authority</t>
  </si>
  <si>
    <t>Joint Sealant</t>
  </si>
  <si>
    <t>Details of the joint sealant used to seal around the precast element to be submitted for review to the Nominated Authority</t>
  </si>
  <si>
    <t>Bridge Deck / Foundation Compressive Strength</t>
  </si>
  <si>
    <t>Each installation location</t>
  </si>
  <si>
    <t>Check that the 7 day compressive strength as shown on the IFC Drawings has been achieved.</t>
  </si>
  <si>
    <t>SE/PE/SPE</t>
  </si>
  <si>
    <t>Pre-installation activities</t>
  </si>
  <si>
    <t>Survey Set-out of Precast Elements</t>
  </si>
  <si>
    <t>Survey activities undertaken to ensure and validate that all Works meet level and location requirements within the tolerances as per the table 610.462 / 610.472 as applicable to the element.
Where anchor bolts are cast in to the concrete, ensure that these are within tolerance.
If the precast elements are being connected with a stitch pour, mark any clashes from protruding reinforcement with the planned locations from the precast.
Note: Any clashes should be levered out of the way using a crow-bar or similar - avoid hitting with a hammer on bars with a tight radius.</t>
  </si>
  <si>
    <t>Measure
Visual</t>
  </si>
  <si>
    <t>Surveyor
SE/PE/SPE</t>
  </si>
  <si>
    <t>Hold-down Bracket Levelling Bolt Bearing Plate Placement</t>
  </si>
  <si>
    <t>Where applicable, each installation location</t>
  </si>
  <si>
    <t>Mix the epoxy adhesive in accordance with the product TDS and apply to the back face of the steel bearing plates.
Place the epoxied plates onto the survey marks and ensure that the area level.</t>
  </si>
  <si>
    <t>IFC Drawings
Product TDS</t>
  </si>
  <si>
    <t>Bearing Shims or Bearing Strip Placement</t>
  </si>
  <si>
    <t>Place the bearing shims, strip or variety of shims to the survey marks and to the required thickness to achieve compliance with the IFC Drawings and tolerances.
Note: If the precast elements are to be grouted, the minimum and maximum thicknesses of the bearing will determine the product for the grouting activities (usually 10mm min.)</t>
  </si>
  <si>
    <t>IFC Drawings</t>
  </si>
  <si>
    <t>Sealing Strips, Backing Rod &amp; Bitumen Board</t>
  </si>
  <si>
    <t>Adhere any sealing strips, backing rod or bitumen impregnated fibre-board into the positions shown on the IFC Drawings or where grout or concrete ingress will affect the end use (such as around conduits).
Backing rod should be compressed enough to prevent movement during the concrete or grout pouring activities.</t>
  </si>
  <si>
    <t>Visual</t>
  </si>
  <si>
    <t>Materials Inspection Checklist</t>
  </si>
  <si>
    <t>General inspection of precast elements for defects including cracks, damage, exposed reinforcement and where applicable, damage to coatings.
Confirm that the cast in lifters (anchors or loops) are the correct size and orientation as per the Precast Lifting Design (they should be clearly labelled on the end to be connected to).
Elements shall have unique identification and orientation marked (if applicable).</t>
  </si>
  <si>
    <t xml:space="preserve">Installation activities </t>
  </si>
  <si>
    <t>Post-installation activities</t>
  </si>
  <si>
    <t>Precast Handling</t>
  </si>
  <si>
    <t xml:space="preserve">Unless otherwise specified, precast elements shall be lifted using the lifting points provided and supported with the top surface uppermost at all times. </t>
  </si>
  <si>
    <t>620.07
Crane Lift Study</t>
  </si>
  <si>
    <t>Precast Placement</t>
  </si>
  <si>
    <t>Precast elements shall be placed onto the bearing shims and not released from the crane until sufficiently braced or restrained by bolted connection, in accordance with the approved temporary works design and/or IFC drawings.
Make any adjustments necessary by lifting the unit and adding/removing shims or adjusting the levelling bolts so that alignment between units, overall height and position remains in tolerance.
The nominal gap between elements is as per the IFC Drawings.</t>
  </si>
  <si>
    <t>IFC Drawings
610.27</t>
  </si>
  <si>
    <t>Draw-string in Service Ducts</t>
  </si>
  <si>
    <t>Where applicable, each element</t>
  </si>
  <si>
    <t>Place a continuous length of 3mm galvanised wire or high-strength nylon draw string so that it can be terminated at any junction boxes.</t>
  </si>
  <si>
    <t>IFC Drawings
671.03</t>
  </si>
  <si>
    <t>Hold-down Bracket Fastener Tightening - Snug Tight Condition (4.6/S &amp; 8.8/S)</t>
  </si>
  <si>
    <t>Where applicable, each bolted connection</t>
  </si>
  <si>
    <t>Place washers and nuts onto the embedded thread as detailed on the IFC Drawings.
Tapered washers shall be positioned if the surfaces are on a slope of 1:20 or greater.
Tighten with a few impacts of an impact wrench or the full effort of a person using a podger spanner.
Protrusion to be at least 1 clear thread shows beyond the nut but no greater than 12mm.</t>
  </si>
  <si>
    <t>IFC Drawings
630.20 (a) &amp; (c)
AS5131 Clause 8.3</t>
  </si>
  <si>
    <t>Precast Traceability</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</si>
  <si>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t>
  </si>
  <si>
    <t>Joint Sealant Application</t>
  </si>
  <si>
    <t>Where applicable</t>
  </si>
  <si>
    <t>The gap between each precast element or at interfaces with other structures should be sealed with an the approved sealant on top of a backing rod.</t>
  </si>
  <si>
    <t>Grout Pedestals &amp; Bearings ITP</t>
  </si>
  <si>
    <t>Flowable Grout Pour</t>
  </si>
  <si>
    <t>Grout shall be poured at connections between elements and/or in the gap between the bottom of the precast element and top of the bridge deck/foundation following full sealant application.
Complete: Grout Pedestals &amp; Bearings ITP</t>
  </si>
  <si>
    <t>Barrier Railing</t>
  </si>
  <si>
    <t>Where applicable.
Complete: Structural Steel Barrier Rail (Supply &amp; Installation) ITP.</t>
  </si>
  <si>
    <t>Structural Steel Barrier Rail (Supply &amp; Installation) ITP</t>
  </si>
  <si>
    <t xml:space="preserve">As-built Survey </t>
  </si>
  <si>
    <t>Provide record of dimensional measurements to demonstrate concrete members comply with tolerances as per the table 610.462 (November 2018) or 610.472 (March/June 2019) as applicable to the element.
Attach: Survey As-builts / Survey Report</t>
  </si>
  <si>
    <t>Non-conformance Report (NCR) Closure</t>
  </si>
  <si>
    <t>Once, prior to closure of this lot / element / Work area</t>
  </si>
  <si>
    <t>Ensure that any NCRs pertaining to the lot / element / Work area that this ITP covers, have been closed in CAMs.</t>
  </si>
  <si>
    <t>Fulton Hogan Quality Management Plan</t>
  </si>
  <si>
    <t>620.06
620.07
Fulton Hogan Quality Management Plan</t>
  </si>
  <si>
    <t>IFC Drawings
610.47 (a)
Table 610.472</t>
  </si>
  <si>
    <t>IFC Drawings
610.47 (a)
Table 610.473</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</si>
  <si>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to demonstrate compliance with dimensional tolerances of precast shown on table 610.473</t>
  </si>
  <si>
    <t>The signature below verifies that this ITP has been completed in accordance with the Fulton Hogan’s Quality system Procedures and verifies lot compliance with specifications.</t>
  </si>
  <si>
    <t>19/10/2023</t>
  </si>
  <si>
    <t>Revision :  00</t>
  </si>
  <si>
    <t>Nicola Lodo</t>
  </si>
  <si>
    <t>Quality Manager</t>
  </si>
  <si>
    <t>26/10/2023</t>
  </si>
  <si>
    <t>Inspection and Test Plan - Installation of pre-cast concrete barriers</t>
  </si>
  <si>
    <t>Pre-cast barriers &amp; end-posts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</si>
</sst>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u/>
      <sz val="10"/>
      <name val="Arial"/>
      <family val="2"/>
    </font>
    <font>
      <b/>
      <sz val="10"/>
      <color theme="3"/>
      <name val="Arial"/>
      <family val="2"/>
    </font>
    <font>
      <b/>
      <sz val="10"/>
      <color theme="4" tint="-0.499984740745262"/>
      <name val="Arial"/>
      <family val="2"/>
    </font>
    <font>
      <b/>
      <sz val="10"/>
      <color rgb="FFC0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s>
  <cellStyleXfs count="3">
    <xf numFmtId="0" fontId="0" fillId="0" borderId="0"/>
    <xf numFmtId="0" fontId="3" fillId="0" borderId="0"/>
    <xf numFmtId="0" fontId="1" fillId="0" borderId="0"/>
  </cellStyleXfs>
  <cellXfs count="224">
    <xf numFmtId="0" fontId="0" fillId="0" borderId="0" xfId="0"/>
    <xf numFmtId="0" fontId="3"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6" fillId="2" borderId="0" xfId="0" applyFont="1" applyFill="1" applyAlignment="1">
      <alignment horizontal="left"/>
    </xf>
    <xf numFmtId="0" fontId="7" fillId="2" borderId="0" xfId="0" applyFont="1" applyFill="1" applyAlignment="1">
      <alignment horizontal="left"/>
    </xf>
    <xf numFmtId="0" fontId="9" fillId="2" borderId="0" xfId="0" applyFont="1" applyFill="1"/>
    <xf numFmtId="0" fontId="3" fillId="2" borderId="12" xfId="0" applyFont="1" applyFill="1" applyBorder="1"/>
    <xf numFmtId="0" fontId="7" fillId="2" borderId="0" xfId="0" quotePrefix="1" applyFont="1" applyFill="1" applyAlignment="1">
      <alignment horizontal="left" wrapText="1"/>
    </xf>
    <xf numFmtId="0" fontId="3" fillId="2" borderId="0" xfId="0" quotePrefix="1" applyFont="1" applyFill="1" applyAlignment="1">
      <alignment horizontal="left"/>
    </xf>
    <xf numFmtId="0" fontId="3" fillId="2" borderId="0" xfId="0" applyFont="1" applyFill="1" applyAlignment="1">
      <alignment wrapText="1"/>
    </xf>
    <xf numFmtId="0" fontId="3" fillId="2" borderId="0" xfId="0" applyFont="1" applyFill="1" applyAlignment="1">
      <alignment horizontal="left" wrapText="1"/>
    </xf>
    <xf numFmtId="0" fontId="9" fillId="2" borderId="0" xfId="0" applyFont="1" applyFill="1" applyAlignment="1">
      <alignment horizontal="left"/>
    </xf>
    <xf numFmtId="0" fontId="3" fillId="2" borderId="0" xfId="0" applyFont="1" applyFill="1" applyAlignment="1">
      <alignment horizontal="left"/>
    </xf>
    <xf numFmtId="0" fontId="3" fillId="2" borderId="7" xfId="0" applyFont="1" applyFill="1" applyBorder="1" applyAlignment="1">
      <alignment wrapText="1"/>
    </xf>
    <xf numFmtId="0" fontId="3" fillId="2" borderId="16" xfId="0" applyFont="1" applyFill="1" applyBorder="1" applyAlignment="1">
      <alignment wrapText="1"/>
    </xf>
    <xf numFmtId="0" fontId="3" fillId="2" borderId="16" xfId="0" applyFont="1" applyFill="1" applyBorder="1" applyAlignment="1">
      <alignment horizontal="left" wrapText="1"/>
    </xf>
    <xf numFmtId="0" fontId="9" fillId="2" borderId="16" xfId="0" applyFont="1" applyFill="1" applyBorder="1" applyAlignment="1">
      <alignment horizontal="left"/>
    </xf>
    <xf numFmtId="0" fontId="3" fillId="2" borderId="16" xfId="0" applyFont="1" applyFill="1" applyBorder="1" applyAlignment="1">
      <alignment horizontal="left"/>
    </xf>
    <xf numFmtId="0" fontId="3" fillId="2" borderId="8" xfId="0" quotePrefix="1" applyFont="1" applyFill="1" applyBorder="1" applyAlignment="1">
      <alignment horizontal="left" wrapText="1"/>
    </xf>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3" fillId="2" borderId="13" xfId="0" quotePrefix="1" applyFont="1" applyFill="1" applyBorder="1" applyAlignment="1">
      <alignment horizontal="left"/>
    </xf>
    <xf numFmtId="0" fontId="3" fillId="2" borderId="13" xfId="0" applyFont="1" applyFill="1" applyBorder="1"/>
    <xf numFmtId="0" fontId="3" fillId="2" borderId="14" xfId="0" applyFont="1" applyFill="1" applyBorder="1" applyAlignment="1">
      <alignment horizontal="left"/>
    </xf>
    <xf numFmtId="0" fontId="3" fillId="2" borderId="9" xfId="0" applyFont="1" applyFill="1" applyBorder="1" applyAlignment="1">
      <alignment horizontal="left"/>
    </xf>
    <xf numFmtId="0" fontId="3" fillId="2" borderId="9" xfId="0" applyFont="1" applyFill="1" applyBorder="1"/>
    <xf numFmtId="0" fontId="3" fillId="2" borderId="16" xfId="0" applyFont="1" applyFill="1" applyBorder="1"/>
    <xf numFmtId="0" fontId="9" fillId="2" borderId="8" xfId="0" applyFont="1" applyFill="1" applyBorder="1"/>
    <xf numFmtId="0" fontId="3" fillId="2" borderId="14" xfId="0" applyFont="1" applyFill="1" applyBorder="1"/>
    <xf numFmtId="0" fontId="3" fillId="2" borderId="27" xfId="0" applyFont="1" applyFill="1" applyBorder="1" applyAlignment="1">
      <alignment horizontal="center" vertical="center"/>
    </xf>
    <xf numFmtId="0" fontId="9" fillId="0" borderId="10" xfId="0" applyFont="1" applyBorder="1" applyAlignment="1">
      <alignment horizontal="center" vertical="top" wrapText="1"/>
    </xf>
    <xf numFmtId="0" fontId="9" fillId="0" borderId="7" xfId="0" applyFont="1" applyBorder="1" applyAlignment="1">
      <alignment horizontal="left" vertical="top" wrapText="1"/>
    </xf>
    <xf numFmtId="0" fontId="3" fillId="0" borderId="16" xfId="0" applyFont="1" applyBorder="1" applyAlignment="1">
      <alignment horizontal="left" vertical="top" wrapText="1"/>
    </xf>
    <xf numFmtId="0" fontId="3" fillId="2" borderId="27" xfId="0" applyFont="1" applyFill="1" applyBorder="1" applyAlignment="1">
      <alignment horizontal="left" vertical="top"/>
    </xf>
    <xf numFmtId="0" fontId="3" fillId="2" borderId="11" xfId="0" quotePrefix="1" applyFont="1" applyFill="1" applyBorder="1" applyAlignment="1">
      <alignment horizontal="left" vertical="top" wrapText="1"/>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9" fillId="2" borderId="27" xfId="0" applyFont="1" applyFill="1" applyBorder="1" applyAlignment="1">
      <alignment horizontal="center" vertical="center"/>
    </xf>
    <xf numFmtId="0" fontId="2" fillId="2" borderId="16" xfId="0" applyFont="1" applyFill="1" applyBorder="1" applyAlignment="1">
      <alignment horizontal="center"/>
    </xf>
    <xf numFmtId="0" fontId="9" fillId="2" borderId="12" xfId="0" applyFont="1" applyFill="1" applyBorder="1" applyAlignment="1">
      <alignment wrapText="1"/>
    </xf>
    <xf numFmtId="0" fontId="9" fillId="2" borderId="15" xfId="0" applyFont="1" applyFill="1" applyBorder="1" applyAlignment="1">
      <alignment wrapText="1"/>
    </xf>
    <xf numFmtId="0" fontId="15" fillId="2" borderId="16" xfId="0" applyFont="1" applyFill="1" applyBorder="1" applyAlignment="1">
      <alignment horizontal="left"/>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2" borderId="14" xfId="0" applyFont="1" applyFill="1" applyBorder="1" applyAlignment="1">
      <alignment vertical="center"/>
    </xf>
    <xf numFmtId="0" fontId="16" fillId="2" borderId="13" xfId="0" applyFont="1" applyFill="1" applyBorder="1" applyAlignment="1">
      <alignment horizontal="left"/>
    </xf>
    <xf numFmtId="0" fontId="16" fillId="2" borderId="0" xfId="0" applyFont="1" applyFill="1" applyAlignment="1">
      <alignment horizontal="left"/>
    </xf>
    <xf numFmtId="0" fontId="16" fillId="0" borderId="0" xfId="0" applyFont="1" applyAlignment="1">
      <alignment horizontal="left"/>
    </xf>
    <xf numFmtId="0" fontId="3" fillId="3" borderId="30" xfId="0" applyFont="1" applyFill="1" applyBorder="1" applyAlignment="1">
      <alignment horizontal="center" vertical="center" wrapText="1"/>
    </xf>
    <xf numFmtId="0" fontId="3" fillId="6" borderId="31" xfId="0" applyFont="1" applyFill="1" applyBorder="1" applyAlignment="1">
      <alignment vertical="center" wrapText="1"/>
    </xf>
    <xf numFmtId="0" fontId="3" fillId="6" borderId="32" xfId="0" applyFont="1" applyFill="1" applyBorder="1" applyAlignment="1">
      <alignment vertical="center" wrapText="1"/>
    </xf>
    <xf numFmtId="0" fontId="3" fillId="6" borderId="32"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32" xfId="0" applyFont="1" applyBorder="1" applyAlignment="1">
      <alignment horizontal="center" vertical="center" wrapText="1"/>
    </xf>
    <xf numFmtId="0" fontId="3" fillId="4" borderId="32" xfId="0" applyFont="1" applyFill="1" applyBorder="1" applyAlignment="1">
      <alignment horizontal="center" vertical="center" wrapText="1"/>
    </xf>
    <xf numFmtId="0" fontId="3" fillId="2" borderId="33" xfId="0" applyFont="1" applyFill="1" applyBorder="1" applyAlignment="1">
      <alignment vertical="center"/>
    </xf>
    <xf numFmtId="0" fontId="3" fillId="6" borderId="38" xfId="0" applyFont="1" applyFill="1" applyBorder="1" applyAlignment="1">
      <alignment vertical="center" wrapText="1"/>
    </xf>
    <xf numFmtId="0" fontId="3" fillId="3" borderId="32" xfId="0" applyFont="1" applyFill="1" applyBorder="1" applyAlignment="1">
      <alignment horizontal="center" vertical="center" wrapText="1"/>
    </xf>
    <xf numFmtId="0" fontId="3" fillId="6" borderId="3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9" fillId="3" borderId="27" xfId="0" applyFont="1" applyFill="1" applyBorder="1" applyAlignment="1">
      <alignment horizontal="center" vertical="center" wrapText="1"/>
    </xf>
    <xf numFmtId="0" fontId="3" fillId="3" borderId="4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0" borderId="31" xfId="0" applyFont="1" applyBorder="1" applyAlignment="1">
      <alignment horizontal="center" vertical="center" wrapText="1"/>
    </xf>
    <xf numFmtId="0" fontId="3" fillId="2" borderId="39" xfId="0" applyFont="1" applyFill="1" applyBorder="1" applyAlignment="1">
      <alignment vertical="center"/>
    </xf>
    <xf numFmtId="0" fontId="3" fillId="4" borderId="31" xfId="0" applyFont="1" applyFill="1" applyBorder="1" applyAlignment="1">
      <alignment horizontal="center" vertical="center" wrapText="1"/>
    </xf>
    <xf numFmtId="0" fontId="3" fillId="6" borderId="11" xfId="0" applyFont="1" applyFill="1" applyBorder="1" applyAlignment="1">
      <alignment vertical="center" wrapText="1"/>
    </xf>
    <xf numFmtId="0" fontId="16" fillId="0" borderId="13" xfId="0" applyFont="1" applyBorder="1" applyAlignment="1">
      <alignment horizontal="left"/>
    </xf>
    <xf numFmtId="0" fontId="3" fillId="0" borderId="7" xfId="0" applyFont="1" applyBorder="1" applyAlignment="1">
      <alignment horizontal="left"/>
    </xf>
    <xf numFmtId="0" fontId="3" fillId="6" borderId="44" xfId="0" applyFont="1" applyFill="1" applyBorder="1" applyAlignment="1">
      <alignment vertical="center" wrapText="1"/>
    </xf>
    <xf numFmtId="0" fontId="9" fillId="0" borderId="7" xfId="0" applyFont="1" applyBorder="1" applyAlignment="1">
      <alignment horizontal="center" vertical="top" wrapText="1"/>
    </xf>
    <xf numFmtId="0" fontId="3" fillId="0" borderId="32" xfId="0" applyFont="1" applyBorder="1" applyAlignment="1">
      <alignment vertical="center" wrapText="1"/>
    </xf>
    <xf numFmtId="0" fontId="3" fillId="0" borderId="31" xfId="0" applyFont="1" applyBorder="1" applyAlignment="1">
      <alignment vertical="center" wrapText="1"/>
    </xf>
    <xf numFmtId="0" fontId="7" fillId="4" borderId="0" xfId="0" applyFont="1" applyFill="1" applyAlignment="1">
      <alignment horizontal="left" vertical="center"/>
    </xf>
    <xf numFmtId="0" fontId="6" fillId="4" borderId="0" xfId="0" applyFont="1" applyFill="1" applyAlignment="1">
      <alignment horizontal="center" vertical="center"/>
    </xf>
    <xf numFmtId="0" fontId="7" fillId="4" borderId="0" xfId="0" quotePrefix="1" applyFont="1" applyFill="1" applyAlignment="1">
      <alignment horizontal="center"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7" fillId="4" borderId="0" xfId="0" applyFont="1" applyFill="1" applyAlignment="1">
      <alignment horizontal="center"/>
    </xf>
    <xf numFmtId="0" fontId="9" fillId="2" borderId="12" xfId="0" applyFont="1" applyFill="1" applyBorder="1" applyAlignment="1">
      <alignment horizontal="left" vertical="center" wrapText="1"/>
    </xf>
    <xf numFmtId="0" fontId="9" fillId="2" borderId="13" xfId="0" applyFont="1" applyFill="1" applyBorder="1" applyAlignment="1">
      <alignment wrapText="1"/>
    </xf>
    <xf numFmtId="0" fontId="3" fillId="2" borderId="13" xfId="0" applyFont="1" applyFill="1" applyBorder="1" applyAlignment="1">
      <alignment wrapText="1"/>
    </xf>
    <xf numFmtId="0" fontId="3" fillId="2" borderId="13" xfId="0" applyFont="1" applyFill="1" applyBorder="1" applyAlignment="1">
      <alignment horizontal="left" wrapText="1"/>
    </xf>
    <xf numFmtId="0" fontId="9" fillId="2" borderId="13" xfId="0" applyFont="1" applyFill="1" applyBorder="1" applyAlignment="1">
      <alignment horizontal="left"/>
    </xf>
    <xf numFmtId="0" fontId="3" fillId="2" borderId="13" xfId="0" applyFont="1" applyFill="1" applyBorder="1" applyAlignment="1">
      <alignment horizontal="left"/>
    </xf>
    <xf numFmtId="0" fontId="3" fillId="2" borderId="14" xfId="0" quotePrefix="1" applyFont="1" applyFill="1" applyBorder="1" applyAlignment="1">
      <alignment horizontal="left" wrapText="1"/>
    </xf>
    <xf numFmtId="0" fontId="3" fillId="2" borderId="15" xfId="0" applyFont="1" applyFill="1" applyBorder="1" applyAlignment="1">
      <alignment wrapText="1"/>
    </xf>
    <xf numFmtId="0" fontId="3" fillId="2" borderId="9" xfId="0" quotePrefix="1" applyFont="1" applyFill="1" applyBorder="1" applyAlignment="1">
      <alignment horizontal="left" wrapText="1"/>
    </xf>
    <xf numFmtId="0" fontId="9" fillId="0" borderId="10" xfId="0" applyFont="1" applyBorder="1" applyAlignment="1">
      <alignment horizontal="left" vertical="top" wrapText="1"/>
    </xf>
    <xf numFmtId="0" fontId="3" fillId="0" borderId="27" xfId="0" applyFont="1" applyBorder="1" applyAlignment="1">
      <alignment horizontal="left" vertical="top" wrapText="1"/>
    </xf>
    <xf numFmtId="0" fontId="3" fillId="0" borderId="0" xfId="0" applyFont="1" applyAlignment="1">
      <alignment wrapText="1"/>
    </xf>
    <xf numFmtId="0" fontId="3" fillId="0" borderId="0" xfId="0" applyFont="1" applyAlignment="1">
      <alignment horizontal="left" wrapText="1"/>
    </xf>
    <xf numFmtId="0" fontId="9" fillId="0" borderId="0" xfId="0" applyFont="1" applyAlignment="1">
      <alignment horizontal="left"/>
    </xf>
    <xf numFmtId="0" fontId="3" fillId="0" borderId="0" xfId="0" applyFont="1" applyAlignment="1">
      <alignment horizontal="left"/>
    </xf>
    <xf numFmtId="0" fontId="3" fillId="0" borderId="0" xfId="0" quotePrefix="1" applyFont="1" applyAlignment="1">
      <alignment horizontal="left" wrapText="1"/>
    </xf>
    <xf numFmtId="0" fontId="17" fillId="0" borderId="13" xfId="0" applyFont="1" applyBorder="1" applyAlignment="1">
      <alignment vertical="center"/>
    </xf>
    <xf numFmtId="0" fontId="9" fillId="3" borderId="40" xfId="0" applyFont="1" applyFill="1" applyBorder="1" applyAlignment="1">
      <alignment horizontal="center" vertical="center" wrapText="1"/>
    </xf>
    <xf numFmtId="0" fontId="9" fillId="4" borderId="40" xfId="0" applyFont="1" applyFill="1" applyBorder="1" applyAlignment="1">
      <alignment horizontal="center" vertical="center" wrapText="1"/>
    </xf>
    <xf numFmtId="0" fontId="3" fillId="4" borderId="36" xfId="0" applyFont="1" applyFill="1" applyBorder="1" applyAlignment="1">
      <alignment vertical="top" wrapText="1"/>
    </xf>
    <xf numFmtId="0" fontId="3" fillId="4" borderId="27" xfId="0" applyFont="1" applyFill="1" applyBorder="1" applyAlignment="1">
      <alignment vertical="top" wrapText="1"/>
    </xf>
    <xf numFmtId="0" fontId="3" fillId="4" borderId="27" xfId="0" applyFont="1" applyFill="1" applyBorder="1" applyAlignment="1">
      <alignment horizontal="center" vertical="center" wrapText="1"/>
    </xf>
    <xf numFmtId="0" fontId="9" fillId="4" borderId="27" xfId="0" applyFont="1" applyFill="1" applyBorder="1" applyAlignment="1">
      <alignment horizontal="center" vertical="center" wrapText="1"/>
    </xf>
    <xf numFmtId="0" fontId="3" fillId="4" borderId="27" xfId="0" applyFont="1" applyFill="1" applyBorder="1" applyAlignment="1">
      <alignment horizontal="center" vertical="top" wrapText="1"/>
    </xf>
    <xf numFmtId="0" fontId="9" fillId="4" borderId="27" xfId="0" applyFont="1" applyFill="1" applyBorder="1" applyAlignment="1">
      <alignment horizontal="center" wrapText="1"/>
    </xf>
    <xf numFmtId="0" fontId="3" fillId="4" borderId="37" xfId="0" applyFont="1" applyFill="1" applyBorder="1"/>
    <xf numFmtId="0" fontId="7" fillId="4" borderId="10" xfId="0" applyFont="1" applyFill="1" applyBorder="1" applyAlignment="1">
      <alignment wrapText="1"/>
    </xf>
    <xf numFmtId="0" fontId="3" fillId="4" borderId="27" xfId="0" applyFont="1" applyFill="1" applyBorder="1"/>
    <xf numFmtId="0" fontId="7" fillId="4" borderId="27" xfId="0" applyFont="1" applyFill="1" applyBorder="1" applyAlignment="1">
      <alignment horizontal="left" wrapText="1"/>
    </xf>
    <xf numFmtId="0" fontId="7" fillId="4" borderId="27" xfId="0" applyFont="1" applyFill="1" applyBorder="1" applyAlignment="1">
      <alignment wrapText="1"/>
    </xf>
    <xf numFmtId="0" fontId="7" fillId="4" borderId="27" xfId="0" quotePrefix="1" applyFont="1" applyFill="1" applyBorder="1" applyAlignment="1">
      <alignment horizontal="left" wrapText="1"/>
    </xf>
    <xf numFmtId="0" fontId="3" fillId="0" borderId="27" xfId="0" applyFont="1" applyBorder="1" applyAlignment="1">
      <alignment vertical="top" wrapText="1"/>
    </xf>
    <xf numFmtId="0" fontId="3" fillId="3" borderId="36" xfId="0" applyFont="1" applyFill="1" applyBorder="1" applyAlignment="1">
      <alignment horizontal="center" vertical="center" wrapText="1"/>
    </xf>
    <xf numFmtId="0" fontId="3" fillId="2" borderId="27" xfId="0" applyFont="1" applyFill="1" applyBorder="1"/>
    <xf numFmtId="0" fontId="3" fillId="2" borderId="10" xfId="0" applyFont="1" applyFill="1" applyBorder="1"/>
    <xf numFmtId="0" fontId="9" fillId="4" borderId="45" xfId="0" applyFont="1" applyFill="1" applyBorder="1" applyAlignment="1">
      <alignment horizontal="center" vertical="center" wrapText="1"/>
    </xf>
    <xf numFmtId="0" fontId="3" fillId="4" borderId="1" xfId="0" applyFont="1" applyFill="1" applyBorder="1" applyAlignment="1">
      <alignment vertical="top" wrapText="1"/>
    </xf>
    <xf numFmtId="0" fontId="3"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3" fillId="4" borderId="1" xfId="0" applyFont="1" applyFill="1" applyBorder="1" applyAlignment="1">
      <alignment horizontal="center" vertical="top" wrapText="1"/>
    </xf>
    <xf numFmtId="0" fontId="9" fillId="4" borderId="1" xfId="0" applyFont="1" applyFill="1" applyBorder="1" applyAlignment="1">
      <alignment horizontal="center" wrapText="1"/>
    </xf>
    <xf numFmtId="0" fontId="3" fillId="4" borderId="2" xfId="0" applyFont="1" applyFill="1" applyBorder="1"/>
    <xf numFmtId="14" fontId="16" fillId="2" borderId="16" xfId="0" applyNumberFormat="1" applyFont="1" applyFill="1" applyBorder="1" applyAlignment="1">
      <alignment horizontal="left"/>
    </xf>
    <xf numFmtId="0" fontId="3" fillId="2" borderId="15" xfId="0" applyFont="1" applyFill="1" applyBorder="1" applyAlignment="1">
      <alignment vertical="center"/>
    </xf>
    <xf numFmtId="0" fontId="3" fillId="2" borderId="16" xfId="0" applyFont="1" applyFill="1" applyBorder="1" applyAlignment="1">
      <alignment vertical="center"/>
    </xf>
    <xf numFmtId="0" fontId="3" fillId="2" borderId="0" xfId="0" applyFont="1" applyFill="1" applyAlignment="1">
      <alignment vertical="center"/>
    </xf>
    <xf numFmtId="0" fontId="14" fillId="2" borderId="9" xfId="0" applyFont="1" applyFill="1" applyBorder="1" applyAlignment="1">
      <alignment vertical="center"/>
    </xf>
    <xf numFmtId="0" fontId="10" fillId="0" borderId="9" xfId="0" applyFont="1" applyBorder="1" applyAlignment="1">
      <alignment vertical="center"/>
    </xf>
    <xf numFmtId="0" fontId="9" fillId="2" borderId="15" xfId="0" applyFont="1" applyFill="1" applyBorder="1" applyAlignment="1">
      <alignment vertical="center"/>
    </xf>
    <xf numFmtId="0" fontId="18" fillId="0" borderId="0" xfId="0" applyFont="1" applyAlignment="1">
      <alignment vertical="center" wrapText="1"/>
    </xf>
    <xf numFmtId="0" fontId="3" fillId="0" borderId="30" xfId="0" applyFont="1" applyBorder="1" applyAlignment="1">
      <alignment horizontal="center" vertical="center" wrapText="1"/>
    </xf>
    <xf numFmtId="0" fontId="3" fillId="0" borderId="44" xfId="0" applyFont="1" applyBorder="1" applyAlignment="1">
      <alignment vertical="center" wrapText="1"/>
    </xf>
    <xf numFmtId="0" fontId="3" fillId="0" borderId="34" xfId="0" applyFont="1" applyBorder="1" applyAlignment="1">
      <alignment horizontal="center" vertical="center" wrapText="1"/>
    </xf>
    <xf numFmtId="0" fontId="3" fillId="0" borderId="33" xfId="0" applyFont="1" applyBorder="1" applyAlignment="1">
      <alignment horizontal="center" vertical="center" wrapText="1"/>
    </xf>
    <xf numFmtId="0" fontId="9" fillId="0" borderId="30"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31" xfId="0" applyFont="1" applyBorder="1" applyAlignment="1">
      <alignment horizontal="left" vertical="center" wrapText="1"/>
    </xf>
    <xf numFmtId="0" fontId="3" fillId="6" borderId="33" xfId="0" applyFont="1" applyFill="1" applyBorder="1" applyAlignment="1">
      <alignment horizontal="center" vertical="center" wrapText="1"/>
    </xf>
    <xf numFmtId="0" fontId="3" fillId="2" borderId="0" xfId="0" applyFont="1" applyFill="1" applyAlignment="1">
      <alignment horizontal="center"/>
    </xf>
    <xf numFmtId="0" fontId="3" fillId="2" borderId="14" xfId="0" quotePrefix="1" applyFont="1" applyFill="1" applyBorder="1" applyAlignment="1">
      <alignment horizontal="center"/>
    </xf>
    <xf numFmtId="0" fontId="3" fillId="6" borderId="39" xfId="0" applyFont="1" applyFill="1" applyBorder="1" applyAlignment="1">
      <alignment horizontal="center" vertical="center" wrapText="1"/>
    </xf>
    <xf numFmtId="0" fontId="3" fillId="2" borderId="13" xfId="0" applyFont="1" applyFill="1" applyBorder="1" applyAlignment="1">
      <alignment horizontal="center"/>
    </xf>
    <xf numFmtId="0" fontId="3" fillId="2" borderId="16" xfId="0" applyFont="1" applyFill="1" applyBorder="1" applyAlignment="1">
      <alignment horizontal="center"/>
    </xf>
    <xf numFmtId="0" fontId="3" fillId="0" borderId="0" xfId="0" applyFont="1" applyAlignment="1">
      <alignment horizontal="center"/>
    </xf>
    <xf numFmtId="0" fontId="3" fillId="2" borderId="27" xfId="0" applyFont="1" applyFill="1" applyBorder="1" applyAlignment="1">
      <alignment horizontal="center"/>
    </xf>
    <xf numFmtId="0" fontId="7" fillId="2" borderId="0" xfId="0" applyFont="1" applyFill="1" applyAlignment="1">
      <alignment horizontal="center"/>
    </xf>
    <xf numFmtId="0" fontId="3" fillId="2" borderId="12" xfId="0" quotePrefix="1" applyFont="1" applyFill="1" applyBorder="1" applyAlignment="1">
      <alignment horizontal="left"/>
    </xf>
    <xf numFmtId="0" fontId="3" fillId="2" borderId="15" xfId="0" quotePrefix="1" applyFont="1" applyFill="1" applyBorder="1" applyAlignment="1">
      <alignment horizontal="left"/>
    </xf>
    <xf numFmtId="0" fontId="3" fillId="2" borderId="15" xfId="0" quotePrefix="1" applyFont="1" applyFill="1" applyBorder="1" applyAlignment="1">
      <alignment horizontal="left" vertical="center"/>
    </xf>
    <xf numFmtId="0" fontId="3" fillId="2" borderId="7" xfId="0" quotePrefix="1" applyFont="1" applyFill="1" applyBorder="1" applyAlignment="1">
      <alignment horizontal="left" vertical="center"/>
    </xf>
    <xf numFmtId="0" fontId="9" fillId="2" borderId="9" xfId="0" applyFont="1" applyFill="1" applyBorder="1" applyAlignment="1">
      <alignment horizontal="left"/>
    </xf>
    <xf numFmtId="0" fontId="9" fillId="2" borderId="9" xfId="0" applyFont="1" applyFill="1" applyBorder="1"/>
    <xf numFmtId="0" fontId="9" fillId="2" borderId="9" xfId="0" applyFont="1" applyFill="1" applyBorder="1" applyAlignment="1">
      <alignment horizontal="left" vertical="center"/>
    </xf>
    <xf numFmtId="16" fontId="9" fillId="2" borderId="8" xfId="0" quotePrefix="1" applyNumberFormat="1" applyFont="1" applyFill="1" applyBorder="1" applyAlignment="1">
      <alignment horizontal="left" vertical="center"/>
    </xf>
    <xf numFmtId="0" fontId="9" fillId="2" borderId="9" xfId="0" applyFont="1" applyFill="1" applyBorder="1" applyAlignment="1">
      <alignment vertical="center"/>
    </xf>
    <xf numFmtId="0" fontId="3" fillId="0" borderId="30"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3" fillId="0" borderId="27" xfId="0" applyFont="1" applyBorder="1" applyAlignment="1">
      <alignment horizontal="left" vertical="center" wrapText="1"/>
    </xf>
    <xf numFmtId="0" fontId="3" fillId="0" borderId="16" xfId="0" applyFont="1" applyBorder="1" applyAlignment="1">
      <alignment horizontal="left" vertical="center" wrapText="1"/>
    </xf>
    <xf numFmtId="0" fontId="3" fillId="0" borderId="37" xfId="0" applyFont="1" applyBorder="1" applyAlignment="1">
      <alignment horizontal="left" vertical="center" wrapText="1"/>
    </xf>
    <xf numFmtId="0" fontId="9" fillId="4" borderId="36" xfId="0" applyFont="1" applyFill="1" applyBorder="1" applyAlignment="1">
      <alignment horizontal="left" vertical="top" wrapText="1"/>
    </xf>
    <xf numFmtId="0" fontId="9" fillId="4" borderId="37" xfId="0" applyFont="1" applyFill="1" applyBorder="1" applyAlignment="1">
      <alignment horizontal="left" vertical="top" wrapText="1"/>
    </xf>
    <xf numFmtId="0" fontId="6" fillId="2" borderId="12" xfId="0" applyFont="1" applyFill="1" applyBorder="1" applyAlignment="1">
      <alignment horizontal="center" wrapText="1"/>
    </xf>
    <xf numFmtId="0" fontId="6" fillId="2" borderId="13" xfId="0" applyFont="1" applyFill="1" applyBorder="1" applyAlignment="1">
      <alignment horizontal="center" wrapText="1"/>
    </xf>
    <xf numFmtId="0" fontId="6" fillId="2"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3" fillId="0" borderId="16" xfId="0" applyFont="1" applyBorder="1" applyAlignment="1">
      <alignment horizontal="center"/>
    </xf>
    <xf numFmtId="0" fontId="3" fillId="0" borderId="8" xfId="0" applyFont="1" applyBorder="1" applyAlignment="1">
      <alignment horizontal="center"/>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9" fillId="4" borderId="45" xfId="0" applyFont="1" applyFill="1" applyBorder="1" applyAlignment="1">
      <alignment horizontal="left" vertical="top" wrapText="1"/>
    </xf>
    <xf numFmtId="0" fontId="9" fillId="4" borderId="1" xfId="0" applyFont="1" applyFill="1" applyBorder="1" applyAlignment="1">
      <alignment horizontal="left" vertical="top" wrapText="1"/>
    </xf>
    <xf numFmtId="0" fontId="3" fillId="0" borderId="27" xfId="0" applyFont="1" applyBorder="1" applyAlignment="1">
      <alignment horizontal="center" vertical="center"/>
    </xf>
    <xf numFmtId="0" fontId="3" fillId="0" borderId="11" xfId="0" applyFont="1" applyBorder="1" applyAlignment="1">
      <alignment horizontal="center" vertic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3" fillId="0" borderId="16" xfId="0" applyFont="1" applyBorder="1" applyAlignment="1">
      <alignment horizontal="left" vertical="top" wrapText="1"/>
    </xf>
    <xf numFmtId="0" fontId="3" fillId="0" borderId="8" xfId="0" applyFont="1" applyBorder="1" applyAlignment="1">
      <alignment horizontal="left" vertical="top" wrapText="1"/>
    </xf>
    <xf numFmtId="0" fontId="3" fillId="0" borderId="16" xfId="0" applyFont="1" applyBorder="1" applyAlignment="1">
      <alignment vertical="top" wrapText="1"/>
    </xf>
    <xf numFmtId="0" fontId="3" fillId="0" borderId="27" xfId="0" applyFont="1" applyBorder="1" applyAlignment="1">
      <alignment vertical="top" wrapText="1"/>
    </xf>
    <xf numFmtId="0" fontId="9" fillId="5" borderId="25"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26"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6" fillId="4" borderId="27" xfId="0" applyFont="1" applyFill="1" applyBorder="1" applyAlignment="1">
      <alignment horizontal="left"/>
    </xf>
    <xf numFmtId="0" fontId="7" fillId="4" borderId="27" xfId="0" applyFont="1" applyFill="1" applyBorder="1" applyAlignment="1">
      <alignment horizontal="left"/>
    </xf>
    <xf numFmtId="0" fontId="3" fillId="2" borderId="0" xfId="0" applyFont="1" applyFill="1" applyAlignment="1">
      <alignment horizontal="left" wrapText="1"/>
    </xf>
    <xf numFmtId="0" fontId="3" fillId="2" borderId="9" xfId="0" applyFont="1" applyFill="1" applyBorder="1" applyAlignment="1">
      <alignment horizontal="left" wrapText="1"/>
    </xf>
    <xf numFmtId="0" fontId="13" fillId="4" borderId="43" xfId="0" applyFont="1" applyFill="1" applyBorder="1" applyAlignment="1">
      <alignment horizontal="left" vertical="top" wrapText="1"/>
    </xf>
    <xf numFmtId="0" fontId="13" fillId="4" borderId="41" xfId="0" applyFont="1" applyFill="1" applyBorder="1" applyAlignment="1">
      <alignment horizontal="left" vertical="top" wrapText="1"/>
    </xf>
    <xf numFmtId="0" fontId="13" fillId="4" borderId="42" xfId="0" applyFont="1" applyFill="1" applyBorder="1" applyAlignment="1">
      <alignment horizontal="left" vertical="top" wrapText="1"/>
    </xf>
    <xf numFmtId="0" fontId="3" fillId="0" borderId="11" xfId="0" applyFont="1" applyBorder="1" applyAlignment="1">
      <alignment vertical="top" wrapText="1"/>
    </xf>
    <xf numFmtId="0" fontId="3" fillId="0" borderId="27" xfId="0" applyFont="1" applyBorder="1" applyAlignment="1">
      <alignment horizontal="left" vertical="top" wrapText="1"/>
    </xf>
    <xf numFmtId="0" fontId="3" fillId="0" borderId="11" xfId="0" applyFont="1" applyBorder="1" applyAlignment="1">
      <alignment horizontal="left" vertical="top" wrapText="1"/>
    </xf>
    <xf numFmtId="0" fontId="3" fillId="0" borderId="38" xfId="0" applyFont="1" applyBorder="1" applyAlignment="1">
      <alignment horizontal="left" vertical="center" wrapText="1"/>
    </xf>
    <xf numFmtId="0" fontId="3" fillId="0" borderId="31" xfId="0" applyFont="1" applyBorder="1" applyAlignment="1">
      <alignment horizontal="left" vertical="center" wrapText="1"/>
    </xf>
    <xf numFmtId="0" fontId="3" fillId="0" borderId="11" xfId="0" applyFont="1" applyBorder="1" applyAlignment="1">
      <alignment horizontal="left" vertical="center" wrapText="1"/>
    </xf>
    <xf numFmtId="0" fontId="3" fillId="0" borderId="8" xfId="0" applyFont="1" applyBorder="1" applyAlignment="1">
      <alignment vertical="top" wrapText="1"/>
    </xf>
    <xf numFmtId="0" fontId="9" fillId="2" borderId="0" xfId="0" applyFont="1" applyFill="1" applyAlignment="1">
      <alignment vertical="center"/>
    </xf>
    <xf numFmtId="0" fontId="9" fillId="2" borderId="16" xfId="0" quotePrefix="1" applyFont="1" applyFill="1" applyBorder="1" applyAlignment="1">
      <alignment vertical="center"/>
    </xf>
  </cellXfs>
  <cellStyles count="3">
    <cellStyle name="Normal" xfId="0" builtinId="0"/>
    <cellStyle name="Normal 2" xfId="1" xr:uid="{00000000-0005-0000-0000-000001000000}"/>
    <cellStyle name="Normal 3" xfId="2" xr:uid="{00000000-0005-0000-0000-000002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8"/>
  <sheetViews>
    <sheetView showGridLines="0" tabSelected="1" zoomScale="85" zoomScaleNormal="85" zoomScaleSheetLayoutView="65" workbookViewId="0"/>
  </sheetViews>
  <sheetFormatPr defaultColWidth="9.140625" defaultRowHeight="12.75" x14ac:dyDescent="0.2"/>
  <cols>
    <col min="1" max="1" width="9.5703125" style="1" bestFit="1" customWidth="1"/>
    <col min="2" max="2" width="17.28515625" style="1" customWidth="1"/>
    <col min="3" max="3" width="23.42578125" style="1" customWidth="1"/>
    <col min="4" max="4" width="27" style="1" customWidth="1"/>
    <col min="5" max="5" width="61" style="1" customWidth="1"/>
    <col min="6" max="6" width="15.5703125" style="1" customWidth="1"/>
    <col min="7" max="7" width="11.5703125" style="1" customWidth="1"/>
    <col min="8" max="8" width="20.42578125" style="156" customWidth="1"/>
    <col min="9" max="9" width="6.42578125" style="1" customWidth="1"/>
    <col min="10" max="10" width="14.42578125" style="1" customWidth="1"/>
    <col min="11" max="11" width="15.85546875" style="1" customWidth="1"/>
    <col min="12" max="12" width="13.85546875" style="1" customWidth="1"/>
    <col min="13" max="13" width="10.85546875" style="1" customWidth="1"/>
    <col min="14" max="14" width="16.85546875" style="1" customWidth="1"/>
    <col min="15" max="16384" width="9.140625" style="1"/>
  </cols>
  <sheetData>
    <row r="1" spans="1:14" ht="7.5" customHeight="1" x14ac:dyDescent="0.2"/>
    <row r="2" spans="1:14" ht="34.5" customHeight="1" x14ac:dyDescent="0.35">
      <c r="A2" s="7"/>
      <c r="B2" s="20"/>
      <c r="C2" s="22"/>
      <c r="D2" s="184" t="s">
        <v>67</v>
      </c>
      <c r="E2" s="184"/>
      <c r="F2" s="184"/>
      <c r="G2" s="184"/>
      <c r="H2" s="184"/>
      <c r="I2" s="184"/>
      <c r="J2" s="184"/>
      <c r="K2" s="184"/>
      <c r="L2" s="181" t="s">
        <v>66</v>
      </c>
      <c r="M2" s="182"/>
      <c r="N2" s="183"/>
    </row>
    <row r="3" spans="1:14" ht="26.25" customHeight="1" x14ac:dyDescent="0.35">
      <c r="A3" s="21"/>
      <c r="B3" s="52"/>
      <c r="C3" s="23"/>
      <c r="D3" s="185"/>
      <c r="E3" s="185"/>
      <c r="F3" s="185"/>
      <c r="G3" s="185"/>
      <c r="H3" s="185"/>
      <c r="I3" s="185"/>
      <c r="J3" s="185"/>
      <c r="K3" s="185"/>
      <c r="L3" s="84" t="s">
        <v>145</v>
      </c>
      <c r="M3" s="186"/>
      <c r="N3" s="187"/>
    </row>
    <row r="4" spans="1:14" ht="12" customHeight="1" x14ac:dyDescent="0.35">
      <c r="A4" s="92"/>
      <c r="B4" s="93"/>
      <c r="C4" s="93"/>
      <c r="D4" s="93"/>
      <c r="E4" s="93"/>
      <c r="F4" s="93"/>
      <c r="G4" s="94"/>
      <c r="H4" s="94"/>
      <c r="I4" s="94"/>
      <c r="J4" s="94"/>
      <c r="K4" s="94"/>
      <c r="L4" s="95"/>
      <c r="M4" s="96"/>
      <c r="N4" s="97"/>
    </row>
    <row r="5" spans="1:14" ht="20.25" customHeight="1" x14ac:dyDescent="0.2">
      <c r="A5" s="53" t="s">
        <v>5</v>
      </c>
      <c r="B5" s="83" t="s">
        <v>42</v>
      </c>
      <c r="C5" s="59"/>
      <c r="D5" s="98" t="s">
        <v>0</v>
      </c>
      <c r="E5" s="114" t="s">
        <v>149</v>
      </c>
      <c r="F5" s="58"/>
      <c r="G5" s="24" t="s">
        <v>7</v>
      </c>
      <c r="H5" s="157"/>
      <c r="I5" s="24" t="s">
        <v>55</v>
      </c>
      <c r="J5" s="25"/>
      <c r="K5" s="31"/>
      <c r="L5" s="164" t="s">
        <v>56</v>
      </c>
      <c r="M5" s="25"/>
      <c r="N5" s="26"/>
    </row>
    <row r="6" spans="1:14" ht="51" customHeight="1" x14ac:dyDescent="0.2">
      <c r="A6" s="54" t="s">
        <v>6</v>
      </c>
      <c r="B6" s="60" t="s">
        <v>54</v>
      </c>
      <c r="C6" s="60"/>
      <c r="D6" s="146" t="s">
        <v>40</v>
      </c>
      <c r="E6" s="147" t="s">
        <v>68</v>
      </c>
      <c r="F6" s="144"/>
      <c r="G6" s="9" t="s">
        <v>60</v>
      </c>
      <c r="H6" s="168" t="s">
        <v>70</v>
      </c>
      <c r="I6" s="9" t="s">
        <v>62</v>
      </c>
      <c r="J6" s="6"/>
      <c r="K6" s="169" t="s">
        <v>72</v>
      </c>
      <c r="L6" s="165" t="s">
        <v>62</v>
      </c>
      <c r="M6" s="6" t="s">
        <v>146</v>
      </c>
      <c r="N6" s="27"/>
    </row>
    <row r="7" spans="1:14" ht="35.25" customHeight="1" x14ac:dyDescent="0.2">
      <c r="A7" s="54" t="s">
        <v>35</v>
      </c>
      <c r="B7" s="61">
        <v>1145</v>
      </c>
      <c r="C7" s="61"/>
      <c r="D7" s="56" t="s">
        <v>41</v>
      </c>
      <c r="E7" s="1" t="s">
        <v>150</v>
      </c>
      <c r="F7" s="145"/>
      <c r="G7" s="141" t="s">
        <v>61</v>
      </c>
      <c r="H7" s="170" t="s">
        <v>71</v>
      </c>
      <c r="I7" s="143" t="s">
        <v>61</v>
      </c>
      <c r="K7" s="172" t="s">
        <v>73</v>
      </c>
      <c r="L7" s="166" t="s">
        <v>61</v>
      </c>
      <c r="M7" s="222" t="s">
        <v>147</v>
      </c>
      <c r="N7" s="28"/>
    </row>
    <row r="8" spans="1:14" ht="20.25" customHeight="1" x14ac:dyDescent="0.2">
      <c r="A8" s="57"/>
      <c r="B8" s="140"/>
      <c r="C8" s="55"/>
      <c r="D8" s="57" t="s">
        <v>11</v>
      </c>
      <c r="E8" s="188" t="s">
        <v>69</v>
      </c>
      <c r="F8" s="189"/>
      <c r="G8" s="142" t="s">
        <v>65</v>
      </c>
      <c r="H8" s="171" t="s">
        <v>144</v>
      </c>
      <c r="I8" s="142" t="s">
        <v>63</v>
      </c>
      <c r="J8" s="29"/>
      <c r="K8" s="171" t="s">
        <v>144</v>
      </c>
      <c r="L8" s="167" t="s">
        <v>64</v>
      </c>
      <c r="M8" s="223" t="s">
        <v>148</v>
      </c>
      <c r="N8" s="30"/>
    </row>
    <row r="9" spans="1:14" ht="13.5" customHeight="1" x14ac:dyDescent="0.2">
      <c r="A9" s="89"/>
      <c r="B9" s="89"/>
      <c r="C9" s="89"/>
      <c r="D9" s="89"/>
      <c r="E9" s="89"/>
      <c r="F9" s="89"/>
      <c r="G9" s="90"/>
      <c r="H9" s="90"/>
      <c r="I9" s="90"/>
      <c r="J9" s="90"/>
      <c r="K9" s="90"/>
      <c r="L9" s="90"/>
      <c r="M9" s="90"/>
      <c r="N9" s="91"/>
    </row>
    <row r="10" spans="1:14" ht="25.5" customHeight="1" x14ac:dyDescent="0.2">
      <c r="A10" s="49" t="s">
        <v>36</v>
      </c>
      <c r="B10" s="192"/>
      <c r="C10" s="192"/>
      <c r="D10" s="50" t="s">
        <v>37</v>
      </c>
      <c r="E10" s="192"/>
      <c r="F10" s="192"/>
      <c r="G10" s="192"/>
      <c r="H10" s="192"/>
      <c r="I10" s="32"/>
      <c r="J10" s="51" t="s">
        <v>39</v>
      </c>
      <c r="K10" s="32"/>
      <c r="L10" s="192"/>
      <c r="M10" s="192"/>
      <c r="N10" s="193"/>
    </row>
    <row r="11" spans="1:14" ht="13.5" customHeight="1" thickBot="1" x14ac:dyDescent="0.25">
      <c r="A11" s="89"/>
      <c r="B11" s="89"/>
      <c r="C11" s="89"/>
      <c r="D11" s="89"/>
      <c r="E11" s="89"/>
      <c r="F11" s="89"/>
      <c r="G11" s="90"/>
      <c r="H11" s="90"/>
      <c r="I11" s="90"/>
      <c r="J11" s="90"/>
      <c r="K11" s="90"/>
      <c r="L11" s="90"/>
      <c r="M11" s="90"/>
      <c r="N11" s="91"/>
    </row>
    <row r="12" spans="1:14" ht="18.75" customHeight="1" x14ac:dyDescent="0.2">
      <c r="A12" s="38" t="s">
        <v>8</v>
      </c>
      <c r="B12" s="203" t="s">
        <v>10</v>
      </c>
      <c r="C12" s="205"/>
      <c r="D12" s="202" t="s">
        <v>1</v>
      </c>
      <c r="E12" s="203"/>
      <c r="F12" s="203"/>
      <c r="G12" s="203"/>
      <c r="H12" s="204"/>
      <c r="I12" s="194" t="s">
        <v>17</v>
      </c>
      <c r="J12" s="39" t="s">
        <v>14</v>
      </c>
      <c r="K12" s="196" t="s">
        <v>15</v>
      </c>
      <c r="L12" s="196"/>
      <c r="M12" s="196"/>
      <c r="N12" s="197"/>
    </row>
    <row r="13" spans="1:14" ht="63.75" customHeight="1" thickBot="1" x14ac:dyDescent="0.25">
      <c r="A13" s="40" t="s">
        <v>9</v>
      </c>
      <c r="B13" s="206"/>
      <c r="C13" s="207"/>
      <c r="D13" s="41" t="s">
        <v>3</v>
      </c>
      <c r="E13" s="42" t="s">
        <v>2</v>
      </c>
      <c r="F13" s="43" t="s">
        <v>16</v>
      </c>
      <c r="G13" s="43" t="s">
        <v>12</v>
      </c>
      <c r="H13" s="44" t="s">
        <v>13</v>
      </c>
      <c r="I13" s="195"/>
      <c r="J13" s="45" t="s">
        <v>38</v>
      </c>
      <c r="K13" s="46" t="s">
        <v>53</v>
      </c>
      <c r="L13" s="47" t="s">
        <v>42</v>
      </c>
      <c r="M13" s="47" t="s">
        <v>43</v>
      </c>
      <c r="N13" s="48" t="s">
        <v>4</v>
      </c>
    </row>
    <row r="14" spans="1:14" ht="18" customHeight="1" x14ac:dyDescent="0.2">
      <c r="A14" s="133">
        <v>1</v>
      </c>
      <c r="B14" s="190" t="s">
        <v>57</v>
      </c>
      <c r="C14" s="191"/>
      <c r="D14" s="134"/>
      <c r="E14" s="134"/>
      <c r="F14" s="135"/>
      <c r="G14" s="135"/>
      <c r="H14" s="135"/>
      <c r="I14" s="136"/>
      <c r="J14" s="135"/>
      <c r="K14" s="135"/>
      <c r="L14" s="137"/>
      <c r="M14" s="138"/>
      <c r="N14" s="139"/>
    </row>
    <row r="15" spans="1:14" ht="140.25" x14ac:dyDescent="0.2">
      <c r="A15" s="62">
        <v>1.1000000000000001</v>
      </c>
      <c r="B15" s="173" t="s">
        <v>74</v>
      </c>
      <c r="C15" s="174"/>
      <c r="D15" s="82" t="s">
        <v>75</v>
      </c>
      <c r="E15" s="64" t="s">
        <v>142</v>
      </c>
      <c r="F15" s="73" t="s">
        <v>141</v>
      </c>
      <c r="G15" s="65" t="s">
        <v>76</v>
      </c>
      <c r="H15" s="155" t="s">
        <v>77</v>
      </c>
      <c r="I15" s="115" t="s">
        <v>21</v>
      </c>
      <c r="J15" s="67" t="s">
        <v>78</v>
      </c>
      <c r="K15" s="68"/>
      <c r="L15" s="69"/>
      <c r="M15" s="70"/>
      <c r="N15" s="71"/>
    </row>
    <row r="16" spans="1:14" ht="51" x14ac:dyDescent="0.2">
      <c r="A16" s="62">
        <v>1.2</v>
      </c>
      <c r="B16" s="175" t="s">
        <v>79</v>
      </c>
      <c r="C16" s="176"/>
      <c r="D16" s="72" t="s">
        <v>81</v>
      </c>
      <c r="E16" s="63" t="s">
        <v>80</v>
      </c>
      <c r="F16" s="75" t="s">
        <v>138</v>
      </c>
      <c r="G16" s="74" t="s">
        <v>76</v>
      </c>
      <c r="H16" s="158" t="s">
        <v>77</v>
      </c>
      <c r="I16" s="76" t="s">
        <v>21</v>
      </c>
      <c r="J16" s="67" t="s">
        <v>82</v>
      </c>
      <c r="K16" s="78"/>
      <c r="L16" s="79"/>
      <c r="M16" s="81"/>
      <c r="N16" s="71"/>
    </row>
    <row r="17" spans="1:14" ht="51" x14ac:dyDescent="0.2">
      <c r="A17" s="130">
        <v>1.3</v>
      </c>
      <c r="B17" s="175" t="s">
        <v>83</v>
      </c>
      <c r="C17" s="176"/>
      <c r="D17" s="72" t="s">
        <v>81</v>
      </c>
      <c r="E17" s="63" t="s">
        <v>84</v>
      </c>
      <c r="F17" s="79" t="s">
        <v>138</v>
      </c>
      <c r="G17" s="74" t="s">
        <v>76</v>
      </c>
      <c r="H17" s="158" t="s">
        <v>77</v>
      </c>
      <c r="I17" s="76" t="s">
        <v>21</v>
      </c>
      <c r="J17" s="77" t="s">
        <v>82</v>
      </c>
      <c r="K17" s="78"/>
      <c r="L17" s="79"/>
      <c r="M17" s="81"/>
      <c r="N17" s="80"/>
    </row>
    <row r="18" spans="1:14" ht="25.5" x14ac:dyDescent="0.2">
      <c r="A18" s="148">
        <v>1.4</v>
      </c>
      <c r="B18" s="173" t="s">
        <v>85</v>
      </c>
      <c r="C18" s="174"/>
      <c r="D18" s="149" t="s">
        <v>86</v>
      </c>
      <c r="E18" s="87" t="s">
        <v>87</v>
      </c>
      <c r="F18" s="69">
        <v>671.03</v>
      </c>
      <c r="G18" s="69" t="s">
        <v>76</v>
      </c>
      <c r="H18" s="151" t="s">
        <v>77</v>
      </c>
      <c r="I18" s="152" t="s">
        <v>21</v>
      </c>
      <c r="J18" s="150" t="s">
        <v>88</v>
      </c>
      <c r="K18" s="78"/>
      <c r="L18" s="69"/>
      <c r="M18" s="78"/>
      <c r="N18" s="151"/>
    </row>
    <row r="19" spans="1:14" ht="18.600000000000001" customHeight="1" x14ac:dyDescent="0.2">
      <c r="A19" s="116">
        <v>2</v>
      </c>
      <c r="B19" s="179" t="s">
        <v>89</v>
      </c>
      <c r="C19" s="180"/>
      <c r="D19" s="117"/>
      <c r="E19" s="118"/>
      <c r="F19" s="119"/>
      <c r="G19" s="119"/>
      <c r="H19" s="119"/>
      <c r="I19" s="120"/>
      <c r="J19" s="119"/>
      <c r="K19" s="119"/>
      <c r="L19" s="121"/>
      <c r="M19" s="122"/>
      <c r="N19" s="123"/>
    </row>
    <row r="20" spans="1:14" ht="165.75" x14ac:dyDescent="0.2">
      <c r="A20" s="62">
        <v>2.1</v>
      </c>
      <c r="B20" s="173" t="s">
        <v>90</v>
      </c>
      <c r="C20" s="177"/>
      <c r="D20" s="85" t="s">
        <v>75</v>
      </c>
      <c r="E20" s="64" t="s">
        <v>91</v>
      </c>
      <c r="F20" s="73" t="s">
        <v>140</v>
      </c>
      <c r="G20" s="65" t="s">
        <v>92</v>
      </c>
      <c r="H20" s="155" t="s">
        <v>77</v>
      </c>
      <c r="I20" s="66" t="s">
        <v>21</v>
      </c>
      <c r="J20" s="67" t="s">
        <v>93</v>
      </c>
      <c r="K20" s="68"/>
      <c r="L20" s="69"/>
      <c r="M20" s="69"/>
      <c r="N20" s="71"/>
    </row>
    <row r="21" spans="1:14" ht="51" x14ac:dyDescent="0.2">
      <c r="A21" s="62">
        <v>2.2000000000000002</v>
      </c>
      <c r="B21" s="175" t="s">
        <v>94</v>
      </c>
      <c r="C21" s="178"/>
      <c r="D21" s="85" t="s">
        <v>95</v>
      </c>
      <c r="E21" s="64" t="s">
        <v>96</v>
      </c>
      <c r="F21" s="75" t="s">
        <v>97</v>
      </c>
      <c r="G21" s="74" t="s">
        <v>92</v>
      </c>
      <c r="H21" s="158" t="s">
        <v>77</v>
      </c>
      <c r="I21" s="76" t="s">
        <v>21</v>
      </c>
      <c r="J21" s="77" t="s">
        <v>93</v>
      </c>
      <c r="K21" s="78"/>
      <c r="L21" s="79"/>
      <c r="M21" s="79"/>
      <c r="N21" s="71"/>
    </row>
    <row r="22" spans="1:14" ht="89.25" x14ac:dyDescent="0.2">
      <c r="A22" s="62">
        <v>2.2999999999999998</v>
      </c>
      <c r="B22" s="175" t="s">
        <v>98</v>
      </c>
      <c r="C22" s="178"/>
      <c r="D22" s="82" t="s">
        <v>95</v>
      </c>
      <c r="E22" s="87" t="s">
        <v>99</v>
      </c>
      <c r="F22" s="79" t="s">
        <v>100</v>
      </c>
      <c r="G22" s="74" t="s">
        <v>92</v>
      </c>
      <c r="H22" s="158" t="s">
        <v>77</v>
      </c>
      <c r="I22" s="76" t="s">
        <v>21</v>
      </c>
      <c r="J22" s="77" t="s">
        <v>93</v>
      </c>
      <c r="K22" s="78"/>
      <c r="L22" s="79"/>
      <c r="M22" s="79"/>
      <c r="N22" s="71"/>
    </row>
    <row r="23" spans="1:14" ht="76.5" x14ac:dyDescent="0.2">
      <c r="A23" s="62">
        <v>2.4</v>
      </c>
      <c r="B23" s="175" t="s">
        <v>101</v>
      </c>
      <c r="C23" s="178"/>
      <c r="D23" s="82" t="s">
        <v>95</v>
      </c>
      <c r="E23" s="87" t="s">
        <v>102</v>
      </c>
      <c r="F23" s="75" t="s">
        <v>100</v>
      </c>
      <c r="G23" s="74" t="s">
        <v>92</v>
      </c>
      <c r="H23" s="158" t="s">
        <v>77</v>
      </c>
      <c r="I23" s="76" t="s">
        <v>21</v>
      </c>
      <c r="J23" s="77" t="s">
        <v>93</v>
      </c>
      <c r="K23" s="78"/>
      <c r="L23" s="69"/>
      <c r="M23" s="69"/>
      <c r="N23" s="71"/>
    </row>
    <row r="24" spans="1:14" ht="102" x14ac:dyDescent="0.2">
      <c r="A24" s="62">
        <v>2.5</v>
      </c>
      <c r="B24" s="175" t="s">
        <v>104</v>
      </c>
      <c r="C24" s="178"/>
      <c r="D24" s="82" t="s">
        <v>75</v>
      </c>
      <c r="E24" s="87" t="s">
        <v>105</v>
      </c>
      <c r="F24" s="75" t="s">
        <v>139</v>
      </c>
      <c r="G24" s="74" t="s">
        <v>92</v>
      </c>
      <c r="H24" s="158" t="s">
        <v>77</v>
      </c>
      <c r="I24" s="76" t="s">
        <v>21</v>
      </c>
      <c r="J24" s="77" t="s">
        <v>88</v>
      </c>
      <c r="K24" s="78"/>
      <c r="L24" s="79"/>
      <c r="M24" s="79"/>
      <c r="N24" s="71"/>
    </row>
    <row r="25" spans="1:14" ht="20.45" customHeight="1" x14ac:dyDescent="0.2">
      <c r="A25" s="116">
        <v>3</v>
      </c>
      <c r="B25" s="179" t="s">
        <v>106</v>
      </c>
      <c r="C25" s="180"/>
      <c r="D25" s="117"/>
      <c r="E25" s="118"/>
      <c r="F25" s="119"/>
      <c r="G25" s="119"/>
      <c r="H25" s="119"/>
      <c r="I25" s="120"/>
      <c r="J25" s="119"/>
      <c r="K25" s="119"/>
      <c r="L25" s="121"/>
      <c r="M25" s="122"/>
      <c r="N25" s="123"/>
    </row>
    <row r="26" spans="1:14" ht="38.25" x14ac:dyDescent="0.2">
      <c r="A26" s="62">
        <v>3.1</v>
      </c>
      <c r="B26" s="218" t="s">
        <v>108</v>
      </c>
      <c r="C26" s="219"/>
      <c r="D26" s="154" t="s">
        <v>75</v>
      </c>
      <c r="E26" s="88" t="s">
        <v>109</v>
      </c>
      <c r="F26" s="79" t="s">
        <v>110</v>
      </c>
      <c r="G26" s="74" t="s">
        <v>103</v>
      </c>
      <c r="H26" s="155" t="s">
        <v>77</v>
      </c>
      <c r="I26" s="76" t="s">
        <v>21</v>
      </c>
      <c r="J26" s="77" t="s">
        <v>88</v>
      </c>
      <c r="K26" s="78"/>
      <c r="L26" s="69"/>
      <c r="M26" s="78"/>
      <c r="N26" s="153"/>
    </row>
    <row r="27" spans="1:14" ht="140.25" x14ac:dyDescent="0.2">
      <c r="A27" s="62">
        <v>3.2</v>
      </c>
      <c r="B27" s="218" t="s">
        <v>111</v>
      </c>
      <c r="C27" s="219"/>
      <c r="D27" s="154" t="s">
        <v>75</v>
      </c>
      <c r="E27" s="88" t="s">
        <v>112</v>
      </c>
      <c r="F27" s="79" t="s">
        <v>113</v>
      </c>
      <c r="G27" s="74" t="s">
        <v>92</v>
      </c>
      <c r="H27" s="155" t="s">
        <v>77</v>
      </c>
      <c r="I27" s="76" t="s">
        <v>21</v>
      </c>
      <c r="J27" s="77" t="s">
        <v>93</v>
      </c>
      <c r="K27" s="78"/>
      <c r="L27" s="79"/>
      <c r="M27" s="78"/>
      <c r="N27" s="71"/>
    </row>
    <row r="28" spans="1:14" ht="38.25" x14ac:dyDescent="0.2">
      <c r="A28" s="62">
        <v>3.3</v>
      </c>
      <c r="B28" s="218" t="s">
        <v>114</v>
      </c>
      <c r="C28" s="219"/>
      <c r="D28" s="154" t="s">
        <v>115</v>
      </c>
      <c r="E28" s="88" t="s">
        <v>116</v>
      </c>
      <c r="F28" s="79" t="s">
        <v>117</v>
      </c>
      <c r="G28" s="74" t="s">
        <v>103</v>
      </c>
      <c r="H28" s="155" t="s">
        <v>77</v>
      </c>
      <c r="I28" s="76" t="s">
        <v>21</v>
      </c>
      <c r="J28" s="77" t="s">
        <v>88</v>
      </c>
      <c r="K28" s="78"/>
      <c r="L28" s="79"/>
      <c r="M28" s="78"/>
      <c r="N28" s="71"/>
    </row>
    <row r="29" spans="1:14" ht="114.75" x14ac:dyDescent="0.2">
      <c r="A29" s="130">
        <v>3.4</v>
      </c>
      <c r="B29" s="218" t="s">
        <v>118</v>
      </c>
      <c r="C29" s="219"/>
      <c r="D29" s="154" t="s">
        <v>119</v>
      </c>
      <c r="E29" s="88" t="s">
        <v>120</v>
      </c>
      <c r="F29" s="79" t="s">
        <v>121</v>
      </c>
      <c r="G29" s="74" t="s">
        <v>103</v>
      </c>
      <c r="H29" s="155" t="s">
        <v>77</v>
      </c>
      <c r="I29" s="76" t="s">
        <v>21</v>
      </c>
      <c r="J29" s="77" t="s">
        <v>88</v>
      </c>
      <c r="K29" s="78"/>
      <c r="L29" s="79"/>
      <c r="M29" s="78"/>
      <c r="N29" s="71"/>
    </row>
    <row r="30" spans="1:14" ht="76.5" x14ac:dyDescent="0.2">
      <c r="A30" s="62">
        <v>3.5</v>
      </c>
      <c r="B30" s="218" t="s">
        <v>122</v>
      </c>
      <c r="C30" s="219"/>
      <c r="D30" s="154" t="s">
        <v>75</v>
      </c>
      <c r="E30" s="88" t="s">
        <v>123</v>
      </c>
      <c r="F30" s="79">
        <v>620.09</v>
      </c>
      <c r="G30" s="74" t="s">
        <v>103</v>
      </c>
      <c r="H30" s="155" t="s">
        <v>77</v>
      </c>
      <c r="I30" s="76" t="s">
        <v>21</v>
      </c>
      <c r="J30" s="77" t="s">
        <v>88</v>
      </c>
      <c r="K30" s="78"/>
      <c r="L30" s="79"/>
      <c r="M30" s="78"/>
      <c r="N30" s="71"/>
    </row>
    <row r="31" spans="1:14" ht="13.5" customHeight="1" x14ac:dyDescent="0.2">
      <c r="A31" s="116">
        <v>4</v>
      </c>
      <c r="B31" s="179" t="s">
        <v>107</v>
      </c>
      <c r="C31" s="180"/>
      <c r="D31" s="117"/>
      <c r="E31" s="118"/>
      <c r="F31" s="119"/>
      <c r="G31" s="119"/>
      <c r="H31" s="119"/>
      <c r="I31" s="120"/>
      <c r="J31" s="119"/>
      <c r="K31" s="119"/>
      <c r="L31" s="121"/>
      <c r="M31" s="122"/>
      <c r="N31" s="123"/>
    </row>
    <row r="32" spans="1:14" ht="38.25" x14ac:dyDescent="0.2">
      <c r="A32" s="62">
        <v>4.0999999999999996</v>
      </c>
      <c r="B32" s="175" t="s">
        <v>124</v>
      </c>
      <c r="C32" s="220"/>
      <c r="D32" s="154" t="s">
        <v>125</v>
      </c>
      <c r="E32" s="88" t="s">
        <v>126</v>
      </c>
      <c r="F32" s="79" t="s">
        <v>100</v>
      </c>
      <c r="G32" s="74" t="s">
        <v>103</v>
      </c>
      <c r="H32" s="155" t="s">
        <v>127</v>
      </c>
      <c r="I32" s="76" t="s">
        <v>21</v>
      </c>
      <c r="J32" s="77" t="s">
        <v>93</v>
      </c>
      <c r="K32" s="78"/>
      <c r="L32" s="79"/>
      <c r="M32" s="78"/>
      <c r="N32" s="71"/>
    </row>
    <row r="33" spans="1:14" ht="63.75" x14ac:dyDescent="0.2">
      <c r="A33" s="62">
        <v>4.2</v>
      </c>
      <c r="B33" s="175" t="s">
        <v>128</v>
      </c>
      <c r="C33" s="220"/>
      <c r="D33" s="154" t="s">
        <v>125</v>
      </c>
      <c r="E33" s="88" t="s">
        <v>129</v>
      </c>
      <c r="F33" s="79" t="s">
        <v>100</v>
      </c>
      <c r="G33" s="74" t="s">
        <v>103</v>
      </c>
      <c r="H33" s="155" t="s">
        <v>127</v>
      </c>
      <c r="I33" s="76" t="s">
        <v>21</v>
      </c>
      <c r="J33" s="77" t="s">
        <v>93</v>
      </c>
      <c r="K33" s="78"/>
      <c r="L33" s="79"/>
      <c r="M33" s="78"/>
      <c r="N33" s="71"/>
    </row>
    <row r="34" spans="1:14" ht="38.25" x14ac:dyDescent="0.2">
      <c r="A34" s="62">
        <v>4.3</v>
      </c>
      <c r="B34" s="175" t="s">
        <v>130</v>
      </c>
      <c r="C34" s="220"/>
      <c r="D34" s="1" t="s">
        <v>125</v>
      </c>
      <c r="E34" s="88" t="s">
        <v>131</v>
      </c>
      <c r="F34" s="79" t="s">
        <v>100</v>
      </c>
      <c r="G34" s="74" t="s">
        <v>76</v>
      </c>
      <c r="H34" s="155" t="s">
        <v>132</v>
      </c>
      <c r="I34" s="76" t="s">
        <v>21</v>
      </c>
      <c r="J34" s="77" t="s">
        <v>93</v>
      </c>
      <c r="K34" s="78"/>
      <c r="L34" s="79"/>
      <c r="M34" s="78"/>
      <c r="N34" s="71"/>
    </row>
    <row r="35" spans="1:14" ht="63.75" x14ac:dyDescent="0.2">
      <c r="A35" s="62">
        <v>4.4000000000000004</v>
      </c>
      <c r="B35" s="175" t="s">
        <v>133</v>
      </c>
      <c r="C35" s="220"/>
      <c r="D35" s="154" t="s">
        <v>75</v>
      </c>
      <c r="E35" s="88" t="s">
        <v>134</v>
      </c>
      <c r="F35" s="79" t="s">
        <v>140</v>
      </c>
      <c r="G35" s="74" t="s">
        <v>76</v>
      </c>
      <c r="H35" s="155" t="s">
        <v>77</v>
      </c>
      <c r="I35" s="76" t="s">
        <v>21</v>
      </c>
      <c r="J35" s="77" t="s">
        <v>93</v>
      </c>
      <c r="K35" s="78"/>
      <c r="L35" s="79"/>
      <c r="M35" s="78"/>
      <c r="N35" s="71"/>
    </row>
    <row r="36" spans="1:14" ht="51" x14ac:dyDescent="0.2">
      <c r="A36" s="62">
        <v>4.5</v>
      </c>
      <c r="B36" s="175" t="s">
        <v>135</v>
      </c>
      <c r="C36" s="220"/>
      <c r="D36" s="154" t="s">
        <v>136</v>
      </c>
      <c r="E36" s="88" t="s">
        <v>137</v>
      </c>
      <c r="F36" s="79" t="s">
        <v>138</v>
      </c>
      <c r="G36" s="74" t="s">
        <v>76</v>
      </c>
      <c r="H36" s="155" t="s">
        <v>77</v>
      </c>
      <c r="I36" s="76" t="s">
        <v>24</v>
      </c>
      <c r="J36" s="77" t="s">
        <v>88</v>
      </c>
      <c r="K36" s="78"/>
      <c r="L36" s="79"/>
      <c r="M36" s="78"/>
      <c r="N36" s="71"/>
    </row>
    <row r="37" spans="1:14" ht="19.149999999999999" customHeight="1" x14ac:dyDescent="0.25">
      <c r="A37" s="124"/>
      <c r="B37" s="125"/>
      <c r="C37" s="125"/>
      <c r="D37" s="126"/>
      <c r="E37" s="127"/>
      <c r="F37" s="127"/>
      <c r="G37" s="208"/>
      <c r="H37" s="209"/>
      <c r="I37" s="209"/>
      <c r="J37" s="209"/>
      <c r="K37" s="209"/>
      <c r="L37" s="209"/>
      <c r="M37" s="209"/>
      <c r="N37" s="128"/>
    </row>
    <row r="38" spans="1:14" ht="18.75" customHeight="1" x14ac:dyDescent="0.2">
      <c r="A38" s="7"/>
      <c r="B38" s="99" t="s">
        <v>48</v>
      </c>
      <c r="C38" s="100"/>
      <c r="D38" s="101"/>
      <c r="E38" s="100"/>
      <c r="F38" s="100"/>
      <c r="G38" s="102"/>
      <c r="H38" s="159"/>
      <c r="I38" s="103"/>
      <c r="J38" s="103"/>
      <c r="K38" s="103"/>
      <c r="L38" s="103"/>
      <c r="M38" s="103"/>
      <c r="N38" s="104"/>
    </row>
    <row r="39" spans="1:14" ht="21.75" customHeight="1" x14ac:dyDescent="0.2">
      <c r="A39" s="105"/>
      <c r="B39" s="210" t="s">
        <v>143</v>
      </c>
      <c r="C39" s="210"/>
      <c r="D39" s="210"/>
      <c r="E39" s="210"/>
      <c r="F39" s="210"/>
      <c r="G39" s="210"/>
      <c r="H39" s="210"/>
      <c r="I39" s="210"/>
      <c r="J39" s="210"/>
      <c r="K39" s="210"/>
      <c r="L39" s="210"/>
      <c r="M39" s="210"/>
      <c r="N39" s="211"/>
    </row>
    <row r="40" spans="1:14" ht="26.25" customHeight="1" x14ac:dyDescent="0.2">
      <c r="A40" s="105"/>
      <c r="B40" s="10" t="s">
        <v>49</v>
      </c>
      <c r="C40" s="10"/>
      <c r="D40" s="11" t="s">
        <v>50</v>
      </c>
      <c r="E40" s="10"/>
      <c r="F40" s="10" t="s">
        <v>51</v>
      </c>
      <c r="G40" s="12"/>
      <c r="I40" s="13"/>
      <c r="J40" s="13"/>
      <c r="K40" s="13" t="s">
        <v>59</v>
      </c>
      <c r="L40" s="13"/>
      <c r="M40" s="13"/>
      <c r="N40" s="106"/>
    </row>
    <row r="41" spans="1:14" ht="31.5" customHeight="1" x14ac:dyDescent="0.2">
      <c r="A41" s="14"/>
      <c r="B41" s="15" t="s">
        <v>58</v>
      </c>
      <c r="C41" s="15"/>
      <c r="D41" s="16"/>
      <c r="E41" s="15"/>
      <c r="F41" s="15"/>
      <c r="G41" s="17"/>
      <c r="H41" s="160"/>
      <c r="I41" s="18"/>
      <c r="J41" s="18"/>
      <c r="K41" s="18"/>
      <c r="L41" s="18"/>
      <c r="M41" s="18"/>
      <c r="N41" s="19"/>
    </row>
    <row r="42" spans="1:14" ht="17.25" customHeight="1" thickBot="1" x14ac:dyDescent="0.25">
      <c r="A42" s="109"/>
      <c r="B42" s="109"/>
      <c r="C42" s="109"/>
      <c r="D42" s="110"/>
      <c r="E42" s="109"/>
      <c r="F42" s="109"/>
      <c r="G42" s="111"/>
      <c r="H42" s="161"/>
      <c r="I42" s="112"/>
      <c r="J42" s="112"/>
      <c r="K42" s="112"/>
      <c r="L42" s="112"/>
      <c r="M42" s="112"/>
      <c r="N42" s="113"/>
    </row>
    <row r="43" spans="1:14" ht="17.25" customHeight="1" thickBot="1" x14ac:dyDescent="0.25">
      <c r="A43" s="212" t="s">
        <v>34</v>
      </c>
      <c r="B43" s="213"/>
      <c r="C43" s="213"/>
      <c r="D43" s="213"/>
      <c r="E43" s="213"/>
      <c r="F43" s="213"/>
      <c r="G43" s="213"/>
      <c r="H43" s="213"/>
      <c r="I43" s="213"/>
      <c r="J43" s="213"/>
      <c r="K43" s="213"/>
      <c r="L43" s="213"/>
      <c r="M43" s="213"/>
      <c r="N43" s="214"/>
    </row>
    <row r="44" spans="1:14" ht="21.75" customHeight="1" x14ac:dyDescent="0.2">
      <c r="A44" s="34" t="s">
        <v>18</v>
      </c>
      <c r="B44" s="35" t="s">
        <v>19</v>
      </c>
      <c r="C44" s="198" t="s">
        <v>20</v>
      </c>
      <c r="D44" s="198"/>
      <c r="E44" s="199"/>
      <c r="F44" s="86" t="s">
        <v>21</v>
      </c>
      <c r="G44" s="200" t="s">
        <v>22</v>
      </c>
      <c r="H44" s="200"/>
      <c r="I44" s="200" t="s">
        <v>23</v>
      </c>
      <c r="J44" s="200"/>
      <c r="K44" s="200"/>
      <c r="L44" s="200"/>
      <c r="M44" s="200"/>
      <c r="N44" s="221"/>
    </row>
    <row r="45" spans="1:14" ht="26.25" customHeight="1" x14ac:dyDescent="0.2">
      <c r="A45" s="107" t="s">
        <v>24</v>
      </c>
      <c r="B45" s="108" t="s">
        <v>44</v>
      </c>
      <c r="C45" s="216" t="s">
        <v>45</v>
      </c>
      <c r="D45" s="216"/>
      <c r="E45" s="217"/>
      <c r="F45" s="33" t="s">
        <v>25</v>
      </c>
      <c r="G45" s="201" t="s">
        <v>26</v>
      </c>
      <c r="H45" s="201"/>
      <c r="I45" s="201" t="s">
        <v>27</v>
      </c>
      <c r="J45" s="201"/>
      <c r="K45" s="201"/>
      <c r="L45" s="201"/>
      <c r="M45" s="201"/>
      <c r="N45" s="215"/>
    </row>
    <row r="46" spans="1:14" ht="21.75" customHeight="1" x14ac:dyDescent="0.2">
      <c r="A46" s="34" t="s">
        <v>31</v>
      </c>
      <c r="B46" s="35" t="s">
        <v>32</v>
      </c>
      <c r="C46" s="198" t="s">
        <v>33</v>
      </c>
      <c r="D46" s="198"/>
      <c r="E46" s="199"/>
      <c r="F46" s="33" t="s">
        <v>28</v>
      </c>
      <c r="G46" s="201" t="s">
        <v>29</v>
      </c>
      <c r="H46" s="201"/>
      <c r="I46" s="201" t="s">
        <v>30</v>
      </c>
      <c r="J46" s="201"/>
      <c r="K46" s="201"/>
      <c r="L46" s="201"/>
      <c r="M46" s="201"/>
      <c r="N46" s="215"/>
    </row>
    <row r="47" spans="1:14" ht="23.45" customHeight="1" x14ac:dyDescent="0.2">
      <c r="A47" s="107" t="s">
        <v>46</v>
      </c>
      <c r="B47" s="129" t="s">
        <v>47</v>
      </c>
      <c r="C47" s="36" t="s">
        <v>52</v>
      </c>
      <c r="D47" s="131"/>
      <c r="E47" s="131"/>
      <c r="F47" s="132"/>
      <c r="G47" s="131"/>
      <c r="H47" s="162"/>
      <c r="I47" s="131"/>
      <c r="J47" s="36"/>
      <c r="K47" s="36"/>
      <c r="L47" s="36"/>
      <c r="M47" s="36"/>
      <c r="N47" s="37"/>
    </row>
    <row r="48" spans="1:14" ht="17.25" customHeight="1" x14ac:dyDescent="0.25">
      <c r="A48" s="3"/>
      <c r="B48" s="3"/>
      <c r="C48" s="3"/>
      <c r="D48" s="2"/>
      <c r="E48" s="3"/>
      <c r="F48" s="3"/>
      <c r="G48" s="4"/>
      <c r="H48" s="163"/>
      <c r="I48" s="5"/>
      <c r="J48" s="5"/>
      <c r="K48" s="5"/>
      <c r="L48" s="5"/>
      <c r="M48" s="5"/>
      <c r="N48" s="8"/>
    </row>
  </sheetData>
  <mergeCells count="46">
    <mergeCell ref="I45:N45"/>
    <mergeCell ref="B25:C25"/>
    <mergeCell ref="B22:C22"/>
    <mergeCell ref="B23:C23"/>
    <mergeCell ref="B24:C24"/>
    <mergeCell ref="B26:C26"/>
    <mergeCell ref="B28:C28"/>
    <mergeCell ref="B30:C30"/>
    <mergeCell ref="B32:C32"/>
    <mergeCell ref="B31:C31"/>
    <mergeCell ref="B33:C33"/>
    <mergeCell ref="B34:C34"/>
    <mergeCell ref="B35:C35"/>
    <mergeCell ref="C46:E46"/>
    <mergeCell ref="G44:H44"/>
    <mergeCell ref="G45:H45"/>
    <mergeCell ref="G46:H46"/>
    <mergeCell ref="D12:H12"/>
    <mergeCell ref="B12:C13"/>
    <mergeCell ref="G37:M37"/>
    <mergeCell ref="B39:N39"/>
    <mergeCell ref="A43:N43"/>
    <mergeCell ref="I46:N46"/>
    <mergeCell ref="C44:E44"/>
    <mergeCell ref="C45:E45"/>
    <mergeCell ref="B27:C27"/>
    <mergeCell ref="B29:C29"/>
    <mergeCell ref="B36:C36"/>
    <mergeCell ref="I44:N44"/>
    <mergeCell ref="L2:N2"/>
    <mergeCell ref="D2:K3"/>
    <mergeCell ref="M3:N3"/>
    <mergeCell ref="E8:F8"/>
    <mergeCell ref="B14:C14"/>
    <mergeCell ref="L10:N10"/>
    <mergeCell ref="E10:H10"/>
    <mergeCell ref="I12:I13"/>
    <mergeCell ref="K12:N12"/>
    <mergeCell ref="B10:C10"/>
    <mergeCell ref="B15:C15"/>
    <mergeCell ref="B17:C17"/>
    <mergeCell ref="B20:C20"/>
    <mergeCell ref="B21:C21"/>
    <mergeCell ref="B16:C16"/>
    <mergeCell ref="B19:C19"/>
    <mergeCell ref="B18:C18"/>
  </mergeCells>
  <conditionalFormatting sqref="K15:N18">
    <cfRule type="cellIs" dxfId="2" priority="1" operator="equal">
      <formula>"N/A"</formula>
    </cfRule>
  </conditionalFormatting>
  <conditionalFormatting sqref="K20:N24">
    <cfRule type="cellIs" dxfId="1" priority="21" operator="equal">
      <formula>"N/A"</formula>
    </cfRule>
  </conditionalFormatting>
  <conditionalFormatting sqref="K26:N30 K32:N36">
    <cfRule type="cellIs" dxfId="0" priority="2" operator="equal">
      <formula>"N/A"</formula>
    </cfRule>
  </conditionalFormatting>
  <pageMargins left="0.27559055118110237" right="0.27559055118110237" top="0.70866141732283472" bottom="0.39370078740157483" header="0.27559055118110237" footer="0.23622047244094491"/>
  <pageSetup paperSize="9" scale="55" fitToHeight="0" orientation="landscape" r:id="rId1"/>
  <headerFooter alignWithMargins="0">
    <oddFooter>&amp;LFile Name: &amp;F&amp;RPage &amp;P of &amp;N</oddFooter>
  </headerFooter>
  <rowBreaks count="1" manualBreakCount="1">
    <brk id="20"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ELLIGET, Martin</cp:lastModifiedBy>
  <cp:lastPrinted>2022-05-18T23:07:19Z</cp:lastPrinted>
  <dcterms:created xsi:type="dcterms:W3CDTF">2014-05-28T23:13:32Z</dcterms:created>
  <dcterms:modified xsi:type="dcterms:W3CDTF">2023-10-26T03:02:09Z</dcterms:modified>
</cp:coreProperties>
</file>