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G:\Barwon SW Region\16 VRMC Capital Works\7ABC0xxx - Periodic Structural Maintaince Program\8 - Quality\1.2 - ITPs, Checklists\"/>
    </mc:Choice>
  </mc:AlternateContent>
  <xr:revisionPtr revIDLastSave="0" documentId="13_ncr:1_{ACE3CBA3-75C7-4402-92B6-9F22C9A26C15}"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'ITP-xxx'!$A$2:$N$38</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<sst xmlns="http://schemas.openxmlformats.org/spreadsheetml/2006/main" count="154" uniqueCount="114">
  <si>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</si>
  <si>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</si>
  <si>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</si>
  <si>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</si>
  <si>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</si>
  <si>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</si>
  <si>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</si>
  <si>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</si>
  <si>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</si>
  <si>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</si>
  <si>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</si>
  <si>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</si>
  <si>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</si>
  <si>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</si>
  <si>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</si>
  <si>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</si>
  <si>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</si>
  <si>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</si>
  <si>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</si>
  <si>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</si>
  <si>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</si>
  <si>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</si>
  <si>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</si>
  <si>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</si>
  <si>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</si>
  <si>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</si>
  <si>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</si>
  <si>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</si>
  <si>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</si>
  <si>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</si>
  <si>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</si>
  <si>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</si>
  <si>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</si>
  <si>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</si>
  <si>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</si>
  <si>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</si>
  <si>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</si>
  <si>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</si>
  <si>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</si>
  <si>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</si>
  <si>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</si>
  <si>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</si>
  <si>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</si>
  <si>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</si>
  <si>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</si>
  <si>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</si>
  <si>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</si>
  <si>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</si>
  <si>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</si>
  <si>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</si>
  <si>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</si>
  <si>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</si>
  <si>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</si>
  <si>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</si>
  <si>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</si>
  <si>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</si>
  <si>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</si>
  <si>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</si>
  <si>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</si>
  <si>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</si>
  <si>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</si>
  <si>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</si>
  <si>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</si>
  <si>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VicRoads</t>
  </si>
  <si>
    <t>Check for correct documentation</t>
  </si>
  <si>
    <t>Prior to commencing any activity</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</si>
  <si>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</si>
  <si>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</si>
  <si>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</si>
  <si>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</si>
  <si>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</si>
  <si>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</si>
  <si>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Visual Inspection</t>
  </si>
  <si>
    <t>Prior to commencing repair works</t>
  </si>
  <si>
    <t>Verify</t>
  </si>
  <si>
    <t xml:space="preserve"> Engineer</t>
  </si>
  <si>
    <t>Engineer</t>
  </si>
  <si>
    <t>Revision :  01</t>
  </si>
  <si>
    <t>Date : 08/01/2023</t>
  </si>
  <si>
    <t>Verification of Depth of Penetration of Crack Filling Material</t>
  </si>
  <si>
    <t>Assessment of Cracked Concrete Structure</t>
  </si>
  <si>
    <t>Cl 687.05</t>
  </si>
  <si>
    <t>Cl 687.01</t>
  </si>
  <si>
    <t xml:space="preserve">Personnel, sub-contractors and suppliers involved in repair works shall have a minimum of 5 years experience in the repair and rehabilitation of reinforced concrete structures and a demonstrated competency for surface preparation and application of the crack filling material to be applied. </t>
  </si>
  <si>
    <t>Each lot</t>
  </si>
  <si>
    <t>Cl 687.04</t>
  </si>
  <si>
    <t xml:space="preserve">The contractor shall extract at a minimum of seven days after completion of crack repair works a sample of two 75mm diameter cores from the first 25m of crack repair works and thereafter for every 50m or part thereof, to verify the depth of penetration of the crack filling material. The core samples shall be extracted at locations jointly determined by the Contractor and the Superintendent's Representative and shall be inspected by the Superintendent's representative, to verify that the crack filling material has penetrated to the full depth of the crack. </t>
  </si>
  <si>
    <t>Cl 687.16</t>
  </si>
  <si>
    <t xml:space="preserve"> Engineer
Superintendent</t>
  </si>
  <si>
    <t>Engineer
Superintendent</t>
  </si>
  <si>
    <t>Ensure Correct Materials are Being Used</t>
  </si>
  <si>
    <t>Competency of Personnel</t>
  </si>
  <si>
    <t xml:space="preserve">Ensure that all employees and subcontractors are:
- using the correct and complete set of drawings 
- all drawings are the latest revision
</t>
  </si>
  <si>
    <t>Repair of cracks shall not be undertaken unless the cracked concrete structure has been assessed and the influence of cracks on load bearing capacity, serviceability and durability has been evaluated by the Contractor, and reviewed by the Superintendent.</t>
  </si>
  <si>
    <t xml:space="preserve">The crack filling material shall possess the following properties:
(i) Compressive Strength (BS 6319) @ minimum at 7 days - 60MPa
(ii) Tensile Strength (BS 6319) @ minimum at 7 days - 25MPa
(iii) Flexural Strength (BS 6319) @ minimum at 7 days - 30MPa
Cold curing, two component, solvent free, epoxy or plyurethan sealant or silicones, polysulphides or asphaltic materials may be used to seal cracks. </t>
  </si>
  <si>
    <t>Execution of Works</t>
  </si>
  <si>
    <t>Repair of Concrete Cracks</t>
  </si>
  <si>
    <t>VRMC Periodic Bridge Maintenance</t>
  </si>
  <si>
    <r>
      <t xml:space="preserve">Specifications:  </t>
    </r>
    <r>
      <rPr>
        <sz val="10"/>
        <rFont val="Arial"/>
        <family val="2"/>
      </rPr>
      <t xml:space="preserve"> VicRoads Standard Specification Section 687</t>
    </r>
  </si>
  <si>
    <t xml:space="preserve">Structure / Component: </t>
  </si>
  <si>
    <t xml:space="preserve">Location: </t>
  </si>
  <si>
    <r>
      <t xml:space="preserve">Document #
</t>
    </r>
    <r>
      <rPr>
        <b/>
        <sz val="14"/>
        <color rgb="FFFF0000"/>
        <rFont val="Arial"/>
        <family val="2"/>
      </rPr>
      <t>ITP-027</t>
    </r>
  </si>
  <si>
    <t>SURFACE PREPARATION</t>
  </si>
  <si>
    <t xml:space="preserve">Cracks and surfaces located a minimum of 50 mm either side of cracks on all areas of application shall be cleaned of all loose particles, dirt, dust, grease, oil, paints, curing compounds or efflorescence using appropriate methods (i.e. oil-free compressed air, industrial vacuum cleaners or flushing with high pressure water).  Impurities, which inhibit wetting and adhesion or penetration by the crack filling material, shall be removed.
Cracks and crack zones shall be allowed to dry thoroughly for a minimum of 24 hours or dried out by accelerated means prior to the application of materials, unless such materials are water tolerant.. </t>
  </si>
  <si>
    <t>Cl 687.08</t>
  </si>
  <si>
    <t>General</t>
  </si>
  <si>
    <t>Preparation</t>
  </si>
  <si>
    <t>Each Lot</t>
  </si>
  <si>
    <t>(1)	Surface preparation shall be undertaken in accordance with clause 687.08.
			(2)	Injection entry ports shall be provided along the crack at intervals of not greater than 200 mm.
				Where a concrete component such as a wall or slab is cracked all the way through, the injection entry ports shall be located on both sides where access is possible.  The injection entry ports at the reverse face shall be placed midway between those at the front.
				Where cracks can only be sealed on one side only, injection entry ports shall be placed at intervals which are 50% of the depth to which the resin is required to penetrate or not greater than 200 mm, whichever is the lesser.
			(3)	Apply surface seal material to the face of the crack between the entry ports.  Surface seal material shall also be applied to the reverse face of cracks where accessible.
			(4)	Resin injection shall not proceed until the surface seal material has achieved adequate strength in accordance with the manufacturer’s directions for use</t>
  </si>
  <si>
    <t>Each crack shall be treated in a single continuous operation and shall be filled completely.  The Contractor shall comply with the temperature ranges for application and any other material specific constraints specified in the directions for use by the manufacturer.
			Where water-bearing cracks are to be sealed, rapid-foaming polyurethane shall, where necessary, be injected to provide temporary sealing prior to injection of the cold-curing resin.  Where cement paste is used, dry or moist crack edges shall be wetted thoroughly.
			Where re-injection is required, this shall be carried out within the temperature-dependent period of the crack filling material given in the directions for use by the manufacturer.  At high ambient temperatures, the use of cooling to influence the workability time of materials in containers is permissible.                           
			                                       The injection pressure used shall be commensurate with the equipment and materials used, to ensure that cracks are completely filled without leaving voids.</t>
  </si>
  <si>
    <t>Resin Injection</t>
  </si>
  <si>
    <t xml:space="preserve">	For vertical cracks injection of resin adhesive shall begin at the lowest entry port and continue until there is an appearance of resin adhesive at the next entry port adjacent to the entry port being pumped.  Where resin adhesive drains out of vertical cracks in retaining walls or foundation walls due to the inability to seal the earth backfill side or the bottom of slabs, such cracks shall be re-injected until they are full and remain full.
				For horizontal cracks, the injection shall proceed from one end of the crack to the other.  For horizontal cracks, which are on grade, the crack shall be re-injected until the crack is full to compensate for any resin adhesive which may drain away due to the grade.
				Where a concrete component such as a wall or slab is cracked all the way through, the resin shall be injected through alternate entry ports on both sides where access is possible.  For slabs, injection from the underside shall precede injection from the top.</t>
  </si>
  <si>
    <t>Cl 687.09 c (i)</t>
  </si>
  <si>
    <t>Cl 687.09 c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</si>
</sst>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2" borderId="0" xfId="0" quotePrefix="1" applyFont="1" applyFill="1" applyAlignment="1">
      <alignment horizontal="left" vertical="top"/>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30" zoomScaleNormal="100" zoomScaleSheetLayoutView="100" zoomScalePageLayoutView="130" workbookViewId="0">
      <selection activeCell="E27" sqref="E2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55" t="s">
        <v>47</v>
      </c>
      <c r="E2" s="155"/>
      <c r="F2" s="155"/>
      <c r="G2" s="155"/>
      <c r="H2" s="155"/>
      <c r="I2" s="155"/>
      <c r="J2" s="155"/>
      <c r="K2" s="155"/>
      <c r="L2" s="152" t="s">
        <v>101</v>
      </c>
      <c r="M2" s="153"/>
      <c r="N2" s="154"/>
    </row>
    <row r="3" spans="1:14" ht="26.25" customHeight="1" x14ac:dyDescent="0.35">
      <c r="A3" s="47"/>
      <c r="B3" s="108"/>
      <c r="C3" s="49"/>
      <c r="D3" s="156"/>
      <c r="E3" s="156"/>
      <c r="F3" s="156"/>
      <c r="G3" s="156"/>
      <c r="H3" s="156"/>
      <c r="I3" s="156"/>
      <c r="J3" s="156"/>
      <c r="K3" s="156"/>
      <c r="L3" s="62" t="s">
        <v>77</v>
      </c>
      <c r="M3" s="162" t="s">
        <v>78</v>
      </c>
      <c r="N3" s="163"/>
    </row>
    <row r="4" spans="1:14" ht="12" customHeight="1" x14ac:dyDescent="0.35">
      <c r="A4" s="44"/>
      <c r="B4" s="6"/>
      <c r="C4" s="6"/>
      <c r="D4" s="6"/>
      <c r="E4" s="6"/>
      <c r="F4" s="6"/>
      <c r="G4" s="16"/>
      <c r="H4" s="16"/>
      <c r="I4" s="16"/>
      <c r="J4" s="16"/>
      <c r="K4" s="16"/>
      <c r="L4" s="5"/>
      <c r="M4" s="45"/>
      <c r="N4" s="8"/>
    </row>
    <row r="5" spans="1:14" s="117" customFormat="1" ht="20.25" customHeight="1" x14ac:dyDescent="0.2">
      <c r="A5" s="171" t="s">
        <v>8</v>
      </c>
      <c r="B5" s="172"/>
      <c r="C5" s="109" t="s">
        <v>63</v>
      </c>
      <c r="D5" s="110"/>
      <c r="E5" s="111" t="s">
        <v>2</v>
      </c>
      <c r="F5" s="112"/>
      <c r="G5" s="113" t="s">
        <v>12</v>
      </c>
      <c r="H5" s="113"/>
      <c r="I5" s="114" t="s">
        <v>10</v>
      </c>
      <c r="J5" s="115"/>
      <c r="K5" s="112"/>
      <c r="L5" s="115" t="s">
        <v>0</v>
      </c>
      <c r="M5" s="115"/>
      <c r="N5" s="116"/>
    </row>
    <row r="6" spans="1:14" s="117" customFormat="1" ht="33" customHeight="1" x14ac:dyDescent="0.2">
      <c r="A6" s="173" t="s">
        <v>9</v>
      </c>
      <c r="B6" s="174"/>
      <c r="C6" s="176" t="s">
        <v>97</v>
      </c>
      <c r="D6" s="177"/>
      <c r="E6" s="157" t="s">
        <v>96</v>
      </c>
      <c r="F6" s="158"/>
      <c r="G6" s="118" t="s">
        <v>61</v>
      </c>
      <c r="H6" s="134"/>
      <c r="I6" s="119" t="s">
        <v>11</v>
      </c>
      <c r="J6" s="120"/>
      <c r="K6" s="121"/>
      <c r="L6" s="117" t="s">
        <v>11</v>
      </c>
      <c r="M6" s="120"/>
      <c r="N6" s="122"/>
    </row>
    <row r="7" spans="1:14" s="117" customFormat="1" ht="27" customHeight="1" x14ac:dyDescent="0.2">
      <c r="A7" s="173" t="s">
        <v>49</v>
      </c>
      <c r="B7" s="174"/>
      <c r="C7" s="123"/>
      <c r="D7" s="124"/>
      <c r="E7" s="159" t="s">
        <v>98</v>
      </c>
      <c r="F7" s="160"/>
      <c r="I7" s="119"/>
      <c r="K7" s="121"/>
      <c r="N7" s="121"/>
    </row>
    <row r="8" spans="1:14" s="117" customFormat="1" ht="20.25" customHeight="1" x14ac:dyDescent="0.2">
      <c r="A8" s="119"/>
      <c r="B8" s="125"/>
      <c r="C8" s="126"/>
      <c r="D8" s="124"/>
      <c r="E8" s="161" t="s">
        <v>99</v>
      </c>
      <c r="F8" s="160"/>
      <c r="G8" s="117" t="s">
        <v>1</v>
      </c>
      <c r="I8" s="119" t="s">
        <v>1</v>
      </c>
      <c r="K8" s="121"/>
      <c r="L8" s="117" t="s">
        <v>1</v>
      </c>
      <c r="N8" s="121"/>
    </row>
    <row r="9" spans="1:14" s="117" customFormat="1" ht="20.25" customHeight="1" x14ac:dyDescent="0.2">
      <c r="A9" s="127"/>
      <c r="B9" s="128"/>
      <c r="C9" s="129"/>
      <c r="D9" s="129"/>
      <c r="E9" s="178" t="s">
        <v>100</v>
      </c>
      <c r="F9" s="179"/>
      <c r="G9" s="130" t="s">
        <v>3</v>
      </c>
      <c r="H9" s="131"/>
      <c r="I9" s="127" t="s">
        <v>3</v>
      </c>
      <c r="J9" s="131"/>
      <c r="K9" s="132"/>
      <c r="L9" s="130" t="s">
        <v>3</v>
      </c>
      <c r="M9" s="131"/>
      <c r="N9" s="133"/>
    </row>
    <row r="10" spans="1:14" ht="13.5" customHeight="1" x14ac:dyDescent="0.2">
      <c r="A10" s="7"/>
      <c r="B10" s="7"/>
      <c r="C10" s="7"/>
      <c r="D10" s="7"/>
      <c r="E10" s="7"/>
      <c r="F10" s="7"/>
      <c r="G10" s="14"/>
      <c r="H10" s="14"/>
      <c r="I10" s="14"/>
      <c r="J10" s="14"/>
      <c r="K10" s="14"/>
      <c r="L10" s="14"/>
      <c r="M10" s="14"/>
      <c r="N10" s="15"/>
    </row>
    <row r="11" spans="1:14" ht="25.5" customHeight="1" x14ac:dyDescent="0.2">
      <c r="A11" s="100" t="s">
        <v>50</v>
      </c>
      <c r="B11" s="175"/>
      <c r="C11" s="175"/>
      <c r="D11" s="101" t="s">
        <v>51</v>
      </c>
      <c r="E11" s="175"/>
      <c r="F11" s="175"/>
      <c r="G11" s="175"/>
      <c r="H11" s="175"/>
      <c r="I11" s="50"/>
      <c r="J11" s="102" t="s">
        <v>53</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3" t="s">
        <v>13</v>
      </c>
      <c r="B13" s="169" t="s">
        <v>15</v>
      </c>
      <c r="C13" s="180"/>
      <c r="D13" s="168" t="s">
        <v>4</v>
      </c>
      <c r="E13" s="169"/>
      <c r="F13" s="169"/>
      <c r="G13" s="169"/>
      <c r="H13" s="170"/>
      <c r="I13" s="164" t="s">
        <v>22</v>
      </c>
      <c r="J13" s="64" t="s">
        <v>18</v>
      </c>
      <c r="K13" s="166" t="s">
        <v>19</v>
      </c>
      <c r="L13" s="166"/>
      <c r="M13" s="166"/>
      <c r="N13" s="167"/>
    </row>
    <row r="14" spans="1:14" ht="63.75" customHeight="1" thickBot="1" x14ac:dyDescent="0.25">
      <c r="A14" s="65" t="s">
        <v>14</v>
      </c>
      <c r="B14" s="181"/>
      <c r="C14" s="182"/>
      <c r="D14" s="66" t="s">
        <v>6</v>
      </c>
      <c r="E14" s="67" t="s">
        <v>5</v>
      </c>
      <c r="F14" s="68" t="s">
        <v>21</v>
      </c>
      <c r="G14" s="68" t="s">
        <v>16</v>
      </c>
      <c r="H14" s="69" t="s">
        <v>17</v>
      </c>
      <c r="I14" s="165"/>
      <c r="J14" s="70" t="s">
        <v>52</v>
      </c>
      <c r="K14" s="71" t="s">
        <v>20</v>
      </c>
      <c r="L14" s="72" t="s">
        <v>57</v>
      </c>
      <c r="M14" s="72" t="s">
        <v>58</v>
      </c>
      <c r="N14" s="73" t="s">
        <v>7</v>
      </c>
    </row>
    <row r="15" spans="1:14" ht="18" customHeight="1" x14ac:dyDescent="0.2">
      <c r="A15" s="99">
        <v>1</v>
      </c>
      <c r="B15" s="137" t="s">
        <v>54</v>
      </c>
      <c r="C15" s="138"/>
      <c r="D15" s="88"/>
      <c r="E15" s="88"/>
      <c r="F15" s="87"/>
      <c r="G15" s="87"/>
      <c r="H15" s="89"/>
      <c r="I15" s="90"/>
      <c r="J15" s="87"/>
      <c r="K15" s="87"/>
      <c r="L15" s="91"/>
      <c r="M15" s="92"/>
      <c r="N15" s="93"/>
    </row>
    <row r="16" spans="1:14" ht="60.75" customHeight="1" x14ac:dyDescent="0.2">
      <c r="A16" s="21">
        <v>1.1000000000000001</v>
      </c>
      <c r="B16" s="183" t="s">
        <v>64</v>
      </c>
      <c r="C16" s="139"/>
      <c r="D16" s="86" t="s">
        <v>65</v>
      </c>
      <c r="E16" s="79" t="s">
        <v>92</v>
      </c>
      <c r="F16" s="80" t="s">
        <v>66</v>
      </c>
      <c r="G16" s="81" t="s">
        <v>67</v>
      </c>
      <c r="H16" s="82" t="s">
        <v>68</v>
      </c>
      <c r="I16" s="83" t="s">
        <v>38</v>
      </c>
      <c r="J16" s="84" t="s">
        <v>75</v>
      </c>
      <c r="K16" s="85" t="s">
        <v>56</v>
      </c>
      <c r="L16" s="104"/>
      <c r="M16" s="105"/>
      <c r="N16" s="106"/>
    </row>
    <row r="17" spans="1:14" ht="46.9" customHeight="1" x14ac:dyDescent="0.2">
      <c r="A17" s="21">
        <v>1.2</v>
      </c>
      <c r="B17" s="135" t="s">
        <v>69</v>
      </c>
      <c r="C17" s="136"/>
      <c r="D17" s="20" t="s">
        <v>65</v>
      </c>
      <c r="E17" s="79" t="s">
        <v>70</v>
      </c>
      <c r="F17" s="80" t="s">
        <v>71</v>
      </c>
      <c r="G17" s="13" t="s">
        <v>72</v>
      </c>
      <c r="H17" s="82" t="s">
        <v>68</v>
      </c>
      <c r="I17" s="83" t="s">
        <v>38</v>
      </c>
      <c r="J17" s="84" t="s">
        <v>75</v>
      </c>
      <c r="K17" s="85" t="s">
        <v>56</v>
      </c>
      <c r="L17" s="104"/>
      <c r="M17" s="105"/>
      <c r="N17" s="106"/>
    </row>
    <row r="18" spans="1:14" ht="81.75" customHeight="1" x14ac:dyDescent="0.2">
      <c r="A18" s="21">
        <v>1.3</v>
      </c>
      <c r="B18" s="135" t="s">
        <v>80</v>
      </c>
      <c r="C18" s="136"/>
      <c r="D18" s="20" t="s">
        <v>73</v>
      </c>
      <c r="E18" s="11" t="s">
        <v>93</v>
      </c>
      <c r="F18" s="12" t="s">
        <v>82</v>
      </c>
      <c r="G18" s="13" t="s">
        <v>67</v>
      </c>
      <c r="H18" s="82" t="s">
        <v>68</v>
      </c>
      <c r="I18" s="19" t="s">
        <v>28</v>
      </c>
      <c r="J18" s="84" t="s">
        <v>89</v>
      </c>
      <c r="K18" s="18"/>
      <c r="L18" s="97"/>
      <c r="M18" s="103"/>
      <c r="N18" s="98"/>
    </row>
    <row r="19" spans="1:14" ht="165.75" x14ac:dyDescent="0.2">
      <c r="A19" s="12">
        <v>1.4</v>
      </c>
      <c r="B19" s="135" t="s">
        <v>90</v>
      </c>
      <c r="C19" s="145"/>
      <c r="D19" s="11" t="s">
        <v>73</v>
      </c>
      <c r="E19" s="11" t="s">
        <v>94</v>
      </c>
      <c r="F19" s="12" t="s">
        <v>81</v>
      </c>
      <c r="G19" s="13" t="s">
        <v>74</v>
      </c>
      <c r="H19" s="82" t="s">
        <v>68</v>
      </c>
      <c r="I19" s="19" t="s">
        <v>31</v>
      </c>
      <c r="J19" s="84" t="s">
        <v>76</v>
      </c>
      <c r="K19" s="17" t="s">
        <v>56</v>
      </c>
      <c r="L19" s="97"/>
      <c r="M19" s="103"/>
      <c r="N19" s="98"/>
    </row>
    <row r="20" spans="1:14" ht="93" customHeight="1" thickBot="1" x14ac:dyDescent="0.25">
      <c r="A20" s="12">
        <v>1.5</v>
      </c>
      <c r="B20" s="135" t="s">
        <v>91</v>
      </c>
      <c r="C20" s="145"/>
      <c r="D20" s="11" t="s">
        <v>73</v>
      </c>
      <c r="E20" s="11" t="s">
        <v>83</v>
      </c>
      <c r="F20" s="12" t="s">
        <v>85</v>
      </c>
      <c r="G20" s="13" t="s">
        <v>74</v>
      </c>
      <c r="H20" s="82" t="s">
        <v>68</v>
      </c>
      <c r="I20" s="19" t="s">
        <v>31</v>
      </c>
      <c r="J20" s="84" t="s">
        <v>75</v>
      </c>
      <c r="K20" s="17" t="s">
        <v>56</v>
      </c>
      <c r="L20" s="97"/>
      <c r="M20" s="103"/>
      <c r="N20" s="98"/>
    </row>
    <row r="21" spans="1:14" s="96" customFormat="1" ht="19.5" customHeight="1" x14ac:dyDescent="0.2">
      <c r="A21" s="99">
        <v>2</v>
      </c>
      <c r="B21" s="137" t="s">
        <v>95</v>
      </c>
      <c r="C21" s="138"/>
      <c r="D21" s="94"/>
      <c r="E21" s="94"/>
      <c r="F21" s="90"/>
      <c r="G21" s="90"/>
      <c r="H21" s="95"/>
      <c r="I21" s="90"/>
      <c r="J21" s="90"/>
      <c r="K21" s="87"/>
      <c r="L21" s="87"/>
      <c r="M21" s="87"/>
      <c r="N21" s="107"/>
    </row>
    <row r="22" spans="1:14" ht="204" x14ac:dyDescent="0.2">
      <c r="A22" s="22">
        <v>2.1</v>
      </c>
      <c r="B22" s="135" t="s">
        <v>102</v>
      </c>
      <c r="C22" s="145"/>
      <c r="D22" s="20" t="s">
        <v>84</v>
      </c>
      <c r="E22" s="11" t="s">
        <v>103</v>
      </c>
      <c r="F22" s="12" t="s">
        <v>104</v>
      </c>
      <c r="G22" s="13" t="s">
        <v>74</v>
      </c>
      <c r="H22" s="82" t="s">
        <v>68</v>
      </c>
      <c r="I22" s="19" t="s">
        <v>31</v>
      </c>
      <c r="J22" s="84" t="s">
        <v>75</v>
      </c>
      <c r="K22" s="17" t="s">
        <v>56</v>
      </c>
      <c r="L22" s="97"/>
      <c r="M22" s="103"/>
      <c r="N22" s="98"/>
    </row>
    <row r="23" spans="1:14" ht="318.75" x14ac:dyDescent="0.2">
      <c r="A23" s="22">
        <v>2.2000000000000002</v>
      </c>
      <c r="B23" s="135" t="s">
        <v>105</v>
      </c>
      <c r="C23" s="136"/>
      <c r="D23" s="20" t="s">
        <v>84</v>
      </c>
      <c r="E23" s="11" t="s">
        <v>109</v>
      </c>
      <c r="F23" s="12" t="s">
        <v>112</v>
      </c>
      <c r="G23" s="13" t="s">
        <v>74</v>
      </c>
      <c r="H23" s="82" t="s">
        <v>68</v>
      </c>
      <c r="I23" s="19" t="s">
        <v>31</v>
      </c>
      <c r="J23" s="84" t="s">
        <v>75</v>
      </c>
      <c r="K23" s="17" t="s">
        <v>56</v>
      </c>
      <c r="L23" s="97"/>
      <c r="M23" s="103"/>
      <c r="N23" s="98"/>
    </row>
    <row r="24" spans="1:14" ht="318.75" x14ac:dyDescent="0.2">
      <c r="A24" s="22">
        <v>2.2999999999999998</v>
      </c>
      <c r="B24" s="135" t="s">
        <v>106</v>
      </c>
      <c r="C24" s="136"/>
      <c r="D24" s="20" t="s">
        <v>107</v>
      </c>
      <c r="E24" s="11" t="s">
        <v>108</v>
      </c>
      <c r="F24" s="12" t="s">
        <v>113</v>
      </c>
      <c r="G24" s="13"/>
      <c r="H24" s="82"/>
      <c r="I24" s="19"/>
      <c r="J24" s="84"/>
      <c r="K24" s="17"/>
      <c r="L24" s="97"/>
      <c r="M24" s="103"/>
      <c r="N24" s="98"/>
    </row>
    <row r="25" spans="1:14" ht="281.25" thickBot="1" x14ac:dyDescent="0.25">
      <c r="A25" s="22"/>
      <c r="B25" s="135" t="s">
        <v>110</v>
      </c>
      <c r="C25" s="136"/>
      <c r="D25" s="20" t="s">
        <v>107</v>
      </c>
      <c r="E25" s="11" t="s">
        <v>111</v>
      </c>
      <c r="F25" s="12"/>
      <c r="G25" s="13"/>
      <c r="H25" s="82"/>
      <c r="I25" s="19"/>
      <c r="J25" s="84"/>
      <c r="K25" s="17"/>
      <c r="L25" s="97"/>
      <c r="M25" s="103"/>
      <c r="N25" s="98"/>
    </row>
    <row r="26" spans="1:14" s="96" customFormat="1" x14ac:dyDescent="0.2">
      <c r="A26" s="99">
        <v>3</v>
      </c>
      <c r="B26" s="137" t="s">
        <v>55</v>
      </c>
      <c r="C26" s="138"/>
      <c r="D26" s="94"/>
      <c r="E26" s="94"/>
      <c r="F26" s="90"/>
      <c r="G26" s="90"/>
      <c r="H26" s="95"/>
      <c r="I26" s="90"/>
      <c r="J26" s="90"/>
      <c r="K26" s="87"/>
      <c r="L26" s="87"/>
      <c r="M26" s="87"/>
      <c r="N26" s="107"/>
    </row>
    <row r="27" spans="1:14" ht="165.75" x14ac:dyDescent="0.2">
      <c r="A27" s="22">
        <v>3.1</v>
      </c>
      <c r="B27" s="135" t="s">
        <v>79</v>
      </c>
      <c r="C27" s="136"/>
      <c r="D27" s="20" t="s">
        <v>84</v>
      </c>
      <c r="E27" s="11" t="s">
        <v>86</v>
      </c>
      <c r="F27" s="12" t="s">
        <v>87</v>
      </c>
      <c r="G27" s="13" t="s">
        <v>74</v>
      </c>
      <c r="H27" s="82" t="s">
        <v>68</v>
      </c>
      <c r="I27" s="19" t="s">
        <v>28</v>
      </c>
      <c r="J27" s="42" t="s">
        <v>88</v>
      </c>
      <c r="K27" s="18"/>
      <c r="L27" s="97"/>
      <c r="M27" s="103"/>
      <c r="N27" s="98"/>
    </row>
    <row r="28" spans="1:14" ht="48" customHeight="1" x14ac:dyDescent="0.25">
      <c r="A28" s="3"/>
      <c r="D28" s="2"/>
      <c r="E28" s="3"/>
      <c r="F28" s="3"/>
      <c r="G28" s="142"/>
      <c r="H28" s="143"/>
      <c r="I28" s="143"/>
      <c r="J28" s="143"/>
      <c r="K28" s="143"/>
      <c r="L28" s="143"/>
      <c r="M28" s="143"/>
      <c r="N28" s="10"/>
    </row>
    <row r="29" spans="1:14" ht="18.75" customHeight="1" x14ac:dyDescent="0.2">
      <c r="A29" s="9"/>
      <c r="B29" s="23" t="s">
        <v>23</v>
      </c>
      <c r="C29" s="24"/>
      <c r="D29" s="25"/>
      <c r="E29" s="24"/>
      <c r="F29" s="24"/>
      <c r="G29" s="26"/>
      <c r="H29" s="27"/>
      <c r="I29" s="27"/>
      <c r="J29" s="27"/>
      <c r="K29" s="27"/>
      <c r="L29" s="27"/>
      <c r="M29" s="27"/>
      <c r="N29" s="28"/>
    </row>
    <row r="30" spans="1:14" ht="21.75" customHeight="1" x14ac:dyDescent="0.2">
      <c r="A30" s="29"/>
      <c r="B30" s="150" t="s">
        <v>60</v>
      </c>
      <c r="C30" s="150"/>
      <c r="D30" s="150"/>
      <c r="E30" s="150"/>
      <c r="F30" s="150"/>
      <c r="G30" s="150"/>
      <c r="H30" s="150"/>
      <c r="I30" s="150"/>
      <c r="J30" s="150"/>
      <c r="K30" s="150"/>
      <c r="L30" s="150"/>
      <c r="M30" s="150"/>
      <c r="N30" s="151"/>
    </row>
    <row r="31" spans="1:14" ht="26.25" customHeight="1" x14ac:dyDescent="0.2">
      <c r="A31" s="29"/>
      <c r="B31" s="30" t="s">
        <v>24</v>
      </c>
      <c r="C31" s="30"/>
      <c r="D31" s="31" t="s">
        <v>25</v>
      </c>
      <c r="E31" s="30"/>
      <c r="F31" s="30" t="s">
        <v>26</v>
      </c>
      <c r="G31" s="32"/>
      <c r="H31" s="33"/>
      <c r="I31" s="33"/>
      <c r="J31" s="33"/>
      <c r="K31" s="33" t="s">
        <v>27</v>
      </c>
      <c r="L31" s="33"/>
      <c r="M31" s="33"/>
      <c r="N31" s="34"/>
    </row>
    <row r="32" spans="1:14" ht="28.5" customHeight="1" x14ac:dyDescent="0.2">
      <c r="A32" s="35"/>
      <c r="B32" s="36"/>
      <c r="C32" s="36"/>
      <c r="D32" s="37"/>
      <c r="E32" s="36"/>
      <c r="F32" s="36"/>
      <c r="G32" s="38"/>
      <c r="H32" s="39"/>
      <c r="I32" s="39"/>
      <c r="J32" s="39"/>
      <c r="K32" s="39"/>
      <c r="L32" s="39"/>
      <c r="M32" s="39"/>
      <c r="N32" s="40"/>
    </row>
    <row r="33" spans="1:14" ht="17.25" customHeight="1" x14ac:dyDescent="0.2">
      <c r="A33" s="30"/>
      <c r="B33" s="30"/>
      <c r="C33" s="30"/>
      <c r="D33" s="31"/>
      <c r="E33" s="30"/>
      <c r="F33" s="30"/>
      <c r="G33" s="32"/>
      <c r="H33" s="33"/>
      <c r="I33" s="33"/>
      <c r="J33" s="33"/>
      <c r="K33" s="33"/>
      <c r="L33" s="33"/>
      <c r="M33" s="33"/>
      <c r="N33" s="41"/>
    </row>
    <row r="34" spans="1:14" ht="17.25" customHeight="1" x14ac:dyDescent="0.2">
      <c r="A34" s="149" t="s">
        <v>48</v>
      </c>
      <c r="B34" s="149"/>
      <c r="C34" s="74"/>
      <c r="D34" s="75"/>
      <c r="E34" s="74"/>
      <c r="F34" s="74"/>
      <c r="G34" s="76"/>
      <c r="H34" s="77"/>
      <c r="I34" s="77"/>
      <c r="J34" s="77"/>
      <c r="K34" s="77"/>
      <c r="L34" s="77"/>
      <c r="M34" s="77"/>
      <c r="N34" s="78"/>
    </row>
    <row r="35" spans="1:14" ht="21.75" customHeight="1" x14ac:dyDescent="0.2">
      <c r="A35" s="52" t="s">
        <v>28</v>
      </c>
      <c r="B35" s="43" t="s">
        <v>29</v>
      </c>
      <c r="C35" s="145" t="s">
        <v>30</v>
      </c>
      <c r="D35" s="145"/>
      <c r="E35" s="146"/>
      <c r="F35" s="53" t="s">
        <v>31</v>
      </c>
      <c r="G35" s="141" t="s">
        <v>32</v>
      </c>
      <c r="H35" s="141"/>
      <c r="I35" s="141" t="s">
        <v>33</v>
      </c>
      <c r="J35" s="141"/>
      <c r="K35" s="141"/>
      <c r="L35" s="141"/>
      <c r="M35" s="141"/>
      <c r="N35" s="144"/>
    </row>
    <row r="36" spans="1:14" ht="26.25" customHeight="1" x14ac:dyDescent="0.2">
      <c r="A36" s="54" t="s">
        <v>34</v>
      </c>
      <c r="B36" s="55" t="s">
        <v>59</v>
      </c>
      <c r="C36" s="147" t="s">
        <v>62</v>
      </c>
      <c r="D36" s="147"/>
      <c r="E36" s="148"/>
      <c r="F36" s="53" t="s">
        <v>35</v>
      </c>
      <c r="G36" s="141" t="s">
        <v>36</v>
      </c>
      <c r="H36" s="141"/>
      <c r="I36" s="141" t="s">
        <v>37</v>
      </c>
      <c r="J36" s="141"/>
      <c r="K36" s="141"/>
      <c r="L36" s="141"/>
      <c r="M36" s="141"/>
      <c r="N36" s="144"/>
    </row>
    <row r="37" spans="1:14" ht="21.75" customHeight="1" x14ac:dyDescent="0.2">
      <c r="A37" s="52" t="s">
        <v>38</v>
      </c>
      <c r="B37" s="43" t="s">
        <v>39</v>
      </c>
      <c r="C37" s="145" t="s">
        <v>40</v>
      </c>
      <c r="D37" s="145"/>
      <c r="E37" s="146"/>
      <c r="F37" s="53" t="s">
        <v>41</v>
      </c>
      <c r="G37" s="141" t="s">
        <v>42</v>
      </c>
      <c r="H37" s="141"/>
      <c r="I37" s="141" t="s">
        <v>43</v>
      </c>
      <c r="J37" s="141"/>
      <c r="K37" s="141"/>
      <c r="L37" s="141"/>
      <c r="M37" s="141"/>
      <c r="N37" s="144"/>
    </row>
    <row r="38" spans="1:14" ht="21.75" customHeight="1" x14ac:dyDescent="0.2">
      <c r="A38" s="56" t="s">
        <v>44</v>
      </c>
      <c r="B38" s="57" t="s">
        <v>45</v>
      </c>
      <c r="C38" s="139" t="s">
        <v>46</v>
      </c>
      <c r="D38" s="139"/>
      <c r="E38" s="140"/>
      <c r="F38" s="58"/>
      <c r="G38" s="59"/>
      <c r="H38" s="60"/>
      <c r="I38" s="60"/>
      <c r="J38" s="60"/>
      <c r="K38" s="60"/>
      <c r="L38" s="60"/>
      <c r="M38" s="60"/>
      <c r="N38" s="61"/>
    </row>
    <row r="39" spans="1:14" ht="17.25" customHeight="1" x14ac:dyDescent="0.25">
      <c r="A39" s="3"/>
      <c r="B39" s="3"/>
      <c r="C39" s="3"/>
      <c r="D39" s="2"/>
      <c r="E39" s="3"/>
      <c r="F39" s="3"/>
      <c r="G39" s="4"/>
      <c r="H39" s="5"/>
      <c r="I39" s="5"/>
      <c r="J39" s="5"/>
      <c r="K39" s="5"/>
      <c r="L39" s="5"/>
      <c r="M39" s="5"/>
      <c r="N39" s="10"/>
    </row>
  </sheetData>
  <mergeCells count="43">
    <mergeCell ref="E11:H11"/>
    <mergeCell ref="B17:C17"/>
    <mergeCell ref="B15:C15"/>
    <mergeCell ref="E9:F9"/>
    <mergeCell ref="B13:C14"/>
    <mergeCell ref="B16:C16"/>
    <mergeCell ref="A5:B5"/>
    <mergeCell ref="B18:C18"/>
    <mergeCell ref="A6:B6"/>
    <mergeCell ref="A7:B7"/>
    <mergeCell ref="B11:C11"/>
    <mergeCell ref="C6:D6"/>
    <mergeCell ref="B22:C22"/>
    <mergeCell ref="I13:I14"/>
    <mergeCell ref="K13:N13"/>
    <mergeCell ref="D13:H13"/>
    <mergeCell ref="B19:C19"/>
    <mergeCell ref="B20:C20"/>
    <mergeCell ref="B21:C21"/>
    <mergeCell ref="L2:N2"/>
    <mergeCell ref="D2:K3"/>
    <mergeCell ref="E6:F6"/>
    <mergeCell ref="E7:F7"/>
    <mergeCell ref="E8:F8"/>
    <mergeCell ref="M3:N3"/>
    <mergeCell ref="G35:H35"/>
    <mergeCell ref="G36:H36"/>
    <mergeCell ref="G37:H37"/>
    <mergeCell ref="G28:M28"/>
    <mergeCell ref="I35:N35"/>
    <mergeCell ref="I36:N36"/>
    <mergeCell ref="I37:N37"/>
    <mergeCell ref="B30:N30"/>
    <mergeCell ref="B24:C24"/>
    <mergeCell ref="B25:C25"/>
    <mergeCell ref="B26:C26"/>
    <mergeCell ref="B23:C23"/>
    <mergeCell ref="C38:E38"/>
    <mergeCell ref="C35:E35"/>
    <mergeCell ref="C36:E36"/>
    <mergeCell ref="C37:E37"/>
    <mergeCell ref="A34:B34"/>
    <mergeCell ref="B27:C27"/>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2023-01-16T23:17:52Z</cp:lastPrinted>
  <dcterms:created xsi:type="dcterms:W3CDTF">2014-05-28T23:13:32Z</dcterms:created>
  <dcterms:modified xsi:type="dcterms:W3CDTF">2025-01-10T02:54:40Z</dcterms:modified>
</cp:coreProperties>
</file>