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defaultThemeVersion="124226"/>
  <mc:AlternateContent xmlns:mc="http://schemas.openxmlformats.org/markup-compatibility/2006">
    <mc:Choice Requires="x15">
      <x15ac:absPath xmlns:x15ac="http://schemas.microsoft.com/office/spreadsheetml/2010/11/ac" url="C:\Users\William\Desktop\CONQA\_Git\CONQA\Fulton Hogan Civil\20031\"/>
    </mc:Choice>
  </mc:AlternateContent>
  <xr:revisionPtr revIDLastSave="0" documentId="13_ncr:1_{E88CC24C-FAA0-43EA-BD86-F53AC243FE2B}" xr6:coauthVersionLast="47" xr6:coauthVersionMax="47" xr10:uidLastSave="{00000000-0000-0000-0000-000000000000}"/>
  <bookViews>
    <workbookView xWindow="3465" yWindow="810" windowWidth="26535" windowHeight="19065" xr2:uid="{00000000-000D-0000-FFFF-FFFF00000000}"/>
  </bookViews>
  <sheets>
    <sheet name="ITP-01" sheetId="1" r:id="rId1"/>
  </sheets>
  <definedNames>
    <definedName name="_xlnm.Print_Area" localSheetId="0">'ITP-01'!$A$2:$N$62</definedName>
    <definedName name="_xlnm.Print_Titles" localSheetId="0">'ITP-01'!$13:$14</definedName>
  </definedNames>
  <calcPr calcId="162913"/>
</workbook>
</file>

<file path=xl/sharedStrings.xml><?xml version="1.0" encoding="utf-8"?>
<sst xmlns="http://schemas.openxmlformats.org/spreadsheetml/2006/main" count="389" uniqueCount="171">
  <si>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</si>
  <si>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</si>
  <si>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</si>
  <si>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</si>
  <si>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</si>
  <si>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</si>
  <si>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</si>
  <si>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</si>
  <si>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</si>
  <si>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</si>
  <si>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</si>
  <si>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</si>
  <si>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</si>
  <si>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</si>
  <si>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</si>
  <si>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</si>
  <si>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</si>
  <si>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</si>
  <si>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</si>
  <si>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</si>
  <si>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</si>
  <si>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</si>
  <si>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</si>
  <si>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</si>
  <si>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</si>
  <si>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</si>
  <si>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</si>
  <si>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</si>
  <si>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</si>
  <si>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</si>
  <si>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</si>
  <si>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</si>
  <si>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</si>
  <si>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</si>
  <si>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</si>
  <si>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</si>
  <si>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</si>
  <si>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</si>
  <si>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</si>
  <si>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</si>
  <si>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</si>
  <si>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</si>
  <si>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</si>
  <si>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</si>
  <si>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</si>
  <si>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</si>
  <si>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</si>
  <si>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</si>
  <si>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</si>
  <si>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</si>
  <si>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</si>
  <si>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</si>
  <si>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</si>
  <si>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</si>
  <si>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</si>
  <si>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</si>
  <si>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</si>
  <si>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</si>
  <si>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</si>
  <si>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</si>
  <si>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Design and Submissions</t>
  </si>
  <si>
    <t>Prior to the first concrete pour</t>
  </si>
  <si>
    <t>Verify</t>
  </si>
  <si>
    <t>Inspect</t>
  </si>
  <si>
    <t>This ITP signed</t>
  </si>
  <si>
    <t xml:space="preserve">Fulton Hogan </t>
  </si>
  <si>
    <t xml:space="preserve">Prior to erection </t>
  </si>
  <si>
    <t xml:space="preserve">Construction/Erection of Formwork </t>
  </si>
  <si>
    <t>Construction Methodology</t>
  </si>
  <si>
    <t>Formwork levels and position</t>
  </si>
  <si>
    <t>Prior to concrete pour</t>
  </si>
  <si>
    <t xml:space="preserve">SCP
HP*
</t>
  </si>
  <si>
    <t>Location of splices</t>
  </si>
  <si>
    <t>Schedule Review</t>
  </si>
  <si>
    <t>Excavation/Foundation – Blinding, sealing or foundation concrete</t>
  </si>
  <si>
    <t xml:space="preserve">Blinding, sealing or foundation concrete shall not be placed until the bottom of the excavation has been reviewed by the Superintendent. Inspected and approved by the Superintendent.
Hold Point released by the Superintendent. 
</t>
  </si>
  <si>
    <t>Placing and Finishing Concrete</t>
  </si>
  <si>
    <t>Carry out sampling of concrete</t>
  </si>
  <si>
    <t>Each concrete pour</t>
  </si>
  <si>
    <t>Checklist</t>
  </si>
  <si>
    <t>Formwork removal</t>
  </si>
  <si>
    <t>Prior to lot closure</t>
  </si>
  <si>
    <t>Cleaning formwork</t>
  </si>
  <si>
    <t>Concrete shall not be placed until all foreign material has been completely removed from the forms</t>
  </si>
  <si>
    <t>Discharge time</t>
  </si>
  <si>
    <t>Concrete Sampling and Testing</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</si>
  <si>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</si>
  <si>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</si>
  <si>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</si>
  <si>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</si>
  <si>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</si>
  <si>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Fulton Hogan Engineer</t>
  </si>
  <si>
    <t>Implementation of all measures and controls</t>
  </si>
  <si>
    <t>All necessary measures and controls are being implemented, that is: PSP, EMP, TMP, SWMS &amp; WP</t>
  </si>
  <si>
    <t>PSP, EMP, TMP, JSEA, SWMS, WP</t>
  </si>
  <si>
    <t>Visual Inspection</t>
  </si>
  <si>
    <t>Reinforcement schedule</t>
  </si>
  <si>
    <t>Reinforcement schedule has been prepared for the reinforcement supply, to ensure that it achieves the specified tolerances on member dimensions, concrete cover and specified locations</t>
  </si>
  <si>
    <t>Excavation</t>
  </si>
  <si>
    <t>Excavations shall be to the depths shown on the drawings and that necessary to provide satisfactory foundation</t>
  </si>
  <si>
    <t>As Built Drawings</t>
  </si>
  <si>
    <t>Work shall not proceed past the HP* until released by FH</t>
  </si>
  <si>
    <t>Designed and constructed in such a manner so it can be removed without damage to the concrete. Formwork/shoring shall be placed in locations where steel reinforcement and other fixtures can be inspected, and sufficiently tight at joints to prevent loss of slurry</t>
  </si>
  <si>
    <t xml:space="preserve">Monitoring weather </t>
  </si>
  <si>
    <t>Formwork shall be removed carefully and in such a manner as to avoid damage to the member or the concrete surfaces and maintain safety at all stages of removal. Formwork and formwork supports shall not be disturbed or adjusted during the concreting operation</t>
  </si>
  <si>
    <t>Correct forms, reinforcements, rag bolt assembly and embedments</t>
  </si>
  <si>
    <t>A pre-pour survey carried out to confirm erected formwork within the tolerance. Any errors in the level or positioning of formwork is to be corrected prior to placing concrete</t>
  </si>
  <si>
    <t>Concrete shall be tansported, handled and placed in a manner that will prevent segregation or loss of materials                                                                                                      Concrete shall not be moved horizontally by vibrators                                                                           In continuous pours the max. time lag between truckloads on site is 25 minutes</t>
  </si>
  <si>
    <t xml:space="preserve">In lapped splices, the bars shall be placed in contact and the specified cover shall be maintained. </t>
  </si>
  <si>
    <t>Recorded of as-built drawings</t>
  </si>
  <si>
    <t>Fulton Hogan / VicRoads</t>
  </si>
  <si>
    <t>Fulton Hogan Procedure</t>
  </si>
  <si>
    <t>This ITP signed &amp; Pre-Pour checklist completed</t>
  </si>
  <si>
    <t>This ITP signed
Post Pour Checklist completed</t>
  </si>
  <si>
    <t>MRPA</t>
  </si>
  <si>
    <t>Contract Drawings</t>
  </si>
  <si>
    <t>Patrick Fagan</t>
  </si>
  <si>
    <t>Shaun Kent</t>
  </si>
  <si>
    <t>Revision :  01</t>
  </si>
  <si>
    <t>Date : 07/07/2022</t>
  </si>
  <si>
    <t xml:space="preserve">Discharge time (concrete placed and compacted) &lt; 90 minutes from batch time unless approved otherwise.
</t>
  </si>
  <si>
    <t>This ITP signed. Accurate Site Notes &amp; Load Mapping</t>
  </si>
  <si>
    <t xml:space="preserve">Positional tolerance and dimensions of concrete members and piles </t>
  </si>
  <si>
    <t xml:space="preserve">Reinforcement assembly of piles </t>
  </si>
  <si>
    <t>Reinforcement and/or concrete shall not be placed until the proposed method of removing mud, loose rock or similar materials has been reviewed by the Superintendent.</t>
  </si>
  <si>
    <t>Approval of mix design</t>
  </si>
  <si>
    <r>
      <t xml:space="preserve">Superintendent confirms that the inspected formwork, reinforcement, rag bolt assembly and embedments comply with the project drawings and specifications. 
</t>
    </r>
    <r>
      <rPr>
        <b/>
        <sz val="10"/>
        <rFont val="Arial"/>
        <family val="2"/>
      </rPr>
      <t>Pre-pour checklist completed and signed.</t>
    </r>
  </si>
  <si>
    <t>Post-Pour Details and Inspection</t>
  </si>
  <si>
    <t>Pre-Pour Planning and Inspection</t>
  </si>
  <si>
    <t>Samuel Johnson</t>
  </si>
  <si>
    <t xml:space="preserve">Tarneit South East Carpark </t>
  </si>
  <si>
    <t>Structure / Component: Cabinet Slab</t>
  </si>
  <si>
    <t>Location: Tarneit Train Station</t>
  </si>
  <si>
    <t>Structural Concrete Design &amp; Submission ITP completed and signed</t>
  </si>
  <si>
    <r>
      <t xml:space="preserve">Specifications:  </t>
    </r>
    <r>
      <rPr>
        <sz val="10"/>
        <rFont val="Arial"/>
        <family val="2"/>
      </rPr>
      <t xml:space="preserve"> </t>
    </r>
    <r>
      <rPr>
        <sz val="10"/>
        <color theme="3"/>
        <rFont val="Arial"/>
        <family val="2"/>
      </rPr>
      <t>AS 3600-2018, VicRoads Standard Specification Section 503</t>
    </r>
  </si>
  <si>
    <t>CONCRETE BASE AND LEAN MIX CONCRETE SUBBASE</t>
  </si>
  <si>
    <t>Sampling in accordance with 503.05</t>
  </si>
  <si>
    <t xml:space="preserve">AS3600 Cl 17.5
</t>
  </si>
  <si>
    <t>Dimensions within the tolerances given in Cl 17.5 of AS3600 (-10,+40)</t>
  </si>
  <si>
    <r>
      <t>Concrete shall not be place when temperature is &lt;5</t>
    </r>
    <r>
      <rPr>
        <sz val="10"/>
        <rFont val="Calibri"/>
        <family val="2"/>
      </rPr>
      <t>°</t>
    </r>
    <r>
      <rPr>
        <sz val="8.5"/>
        <rFont val="Arial"/>
        <family val="2"/>
      </rPr>
      <t xml:space="preserve">C </t>
    </r>
    <r>
      <rPr>
        <sz val="10"/>
        <rFont val="Arial"/>
        <family val="2"/>
      </rPr>
      <t xml:space="preserve">or &gt; 35°C                                                         All steel components that are in contact with the concrete shall be cooled to below 32°C before concrete is placed                                                 </t>
    </r>
  </si>
  <si>
    <t>Structural Slab Pour</t>
  </si>
  <si>
    <t>Sampling and Testing of Cylinder Specimens</t>
  </si>
  <si>
    <t xml:space="preserve">Assessment of Base Thickness </t>
  </si>
  <si>
    <r>
      <t xml:space="preserve">Document #
</t>
    </r>
    <r>
      <rPr>
        <b/>
        <sz val="14"/>
        <color rgb="FFFF0000"/>
        <rFont val="Arial"/>
        <family val="2"/>
      </rPr>
      <t>FHC-ITP-032</t>
    </r>
  </si>
  <si>
    <t>During concrete pour</t>
  </si>
  <si>
    <t xml:space="preserve">Within the lots defined for assessment of compressive strength the surface levels of the subbase shall be measured as specified in Section 173.  Levels of the base surface shall be taken at the same locations as taken on the subbase.  </t>
  </si>
  <si>
    <t>Concrete shall not be placed until the proposed method of placement, spacing of planned transverse construction joints and the provision of dowels, constructed formwork, reinforcement and embedments conforming to the requirements of this specification and the drawings, has been reviewed by the Superintendent.</t>
  </si>
  <si>
    <t>Concrete Placement</t>
  </si>
  <si>
    <t>Compaction</t>
  </si>
  <si>
    <t>Base and subbase concrete shall be compacted to meet the requirements of clause 503.05.  Concrete placed around dowel bars shall be carefully vibrated without the vibrators touching the dowels.</t>
  </si>
  <si>
    <t>The concrete shall be finished to provide a dense and homogeneous concrete surface satisfying the requirements of clause 503.03. 
The subbase concrete shall be finished to a uniform non-textured surface.  The base concrete shall be finished to a textured surface as specified.</t>
  </si>
  <si>
    <t>Screeding and Finishing</t>
  </si>
  <si>
    <t xml:space="preserve">Methodology of Placement </t>
  </si>
  <si>
    <t>Joint Sealants</t>
  </si>
  <si>
    <t>Permanent seals shall be either a neoprene compression seal or an in situ cast silicone sealant. A full technical description of the proposed sealant and method of installation recommended by its manufacturer shall be submitted for approval by the Superintendent at least four weeks prior to installation.</t>
  </si>
  <si>
    <t>Joints shall be constructed as specified and shown on the drawings.  Joints shall be straight and vertical.  Transverse joints shall be continuous from edge to edge of the pavement.  Tie bars shall be installed such that anchorage strength of at least 85% of the yield strength of the bar is developed upon hardening of the base.</t>
  </si>
  <si>
    <t>Post concrete pour</t>
  </si>
  <si>
    <t>Joint Sealants for Base</t>
  </si>
  <si>
    <t>Texturing of Surface</t>
  </si>
  <si>
    <t xml:space="preserve">Texturing of the concrete surface shall be carried out to the standard of surface specified in clause 503.21 using a hessian drag or steel tines.  The textured surface shall extend across the full width of the base and shall be uniform in appearance. 
The concrete surface shall be finished to achieve an average texture depth between 0.40 mm and 0.70 mm. The texture depth shall generally be achieved using steel tining equipment which shall comprise of rectangular shaped tines of flat spring steel, approximately 0.6 mm thick.  The width of the tines shall be 2 mm.
</t>
  </si>
  <si>
    <t>Curing and Protection</t>
  </si>
  <si>
    <t>Curing of the base and subbase concrete shall be undertaken by the use of a curing compound sprayed onto the freshly laid concrete at the application rates specified in this clause.  Curing compound shall not be sprayed when bleed water is present.</t>
  </si>
  <si>
    <t>Prior to the use of curing compounds, the Contractor shall submit to the Superintendent for review not less than four weeks prior to placement of concrete</t>
  </si>
  <si>
    <t>Curing Compounds</t>
  </si>
  <si>
    <t>Concrete Base Course</t>
  </si>
  <si>
    <t xml:space="preserve">Concrete sampled and tested for slump test. 
</t>
  </si>
  <si>
    <t>Prior to placement</t>
  </si>
  <si>
    <t xml:space="preserve">Saw cutting and joint sealing shall be allowed on the finished base concrete until the in situ strength of the concrete is at least 60% of the target 28 day compressive strength. </t>
  </si>
  <si>
    <t>The Contractor shall record 3 sample, prepare, cure and compression test of 12 cylinders cast on site in accordance with AS 1012.
	The concrete shall be sampled at the point of discharge to the roadbed.  Each sample shall consist of two cylinder specimens for testing at age 28 days.</t>
  </si>
  <si>
    <t xml:space="preserve">With the exception of concrete saws, personnel the concrete base course shall not be trafficked until the in situ compressive strength has reached at least 20 MPa based on concrete cylinder testing.  </t>
  </si>
  <si>
    <t xml:space="preserve">Concrete sampled and tested for compressive strength. The required strength of concrete must be in accordance with the drawings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</si>
</sst>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10"/>
      <name val="Calibri"/>
      <family val="2"/>
    </font>
    <font>
      <sz val="8.5"/>
      <name val="Arial"/>
      <family val="2"/>
    </font>
    <font>
      <sz val="10"/>
      <color theme="3"/>
      <name val="Arial"/>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8">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bottom style="medium">
        <color indexed="64"/>
      </bottom>
      <diagonal/>
    </border>
    <border>
      <left/>
      <right style="medium">
        <color indexed="64"/>
      </right>
      <top style="thin">
        <color indexed="64"/>
      </top>
      <bottom style="medium">
        <color indexed="64"/>
      </bottom>
      <diagonal/>
    </border>
    <border>
      <left/>
      <right style="medium">
        <color indexed="64"/>
      </right>
      <top/>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0" fontId="2" fillId="0" borderId="0"/>
  </cellStyleXfs>
  <cellXfs count="239">
    <xf numFmtId="0" fontId="0" fillId="0" borderId="0" xfId="0"/>
    <xf numFmtId="0" fontId="2" fillId="2" borderId="0" xfId="0" applyFont="1" applyFill="1"/>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2" fillId="2" borderId="16" xfId="0" applyFont="1" applyFill="1" applyBorder="1" applyAlignment="1">
      <alignmen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center"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3" borderId="39" xfId="0" applyFont="1" applyFill="1" applyBorder="1" applyAlignment="1">
      <alignment horizontal="center" vertical="center" wrapText="1"/>
    </xf>
    <xf numFmtId="0" fontId="9" fillId="3" borderId="16" xfId="0" applyFont="1" applyFill="1" applyBorder="1" applyAlignment="1">
      <alignment horizontal="center" vertical="center" wrapText="1"/>
    </xf>
    <xf numFmtId="0" fontId="2" fillId="3" borderId="43" xfId="0" applyFont="1" applyFill="1" applyBorder="1" applyAlignment="1">
      <alignment horizontal="center" vertical="center" wrapText="1"/>
    </xf>
    <xf numFmtId="0" fontId="2" fillId="0" borderId="41" xfId="0" applyFont="1" applyBorder="1" applyAlignment="1">
      <alignment horizontal="center" vertical="center" wrapText="1"/>
    </xf>
    <xf numFmtId="0" fontId="2" fillId="0" borderId="42" xfId="0" applyFont="1" applyBorder="1" applyAlignment="1">
      <alignment vertical="center" wrapText="1"/>
    </xf>
    <xf numFmtId="0" fontId="2" fillId="3" borderId="45" xfId="0" applyFont="1" applyFill="1" applyBorder="1" applyAlignment="1">
      <alignment horizontal="center" vertical="center" wrapText="1"/>
    </xf>
    <xf numFmtId="0" fontId="2" fillId="4" borderId="45" xfId="0" applyFont="1" applyFill="1" applyBorder="1" applyAlignment="1">
      <alignment horizontal="center" vertical="center" wrapText="1"/>
    </xf>
    <xf numFmtId="0" fontId="2" fillId="4" borderId="46" xfId="0" applyFont="1" applyFill="1" applyBorder="1" applyAlignment="1">
      <alignment vertical="center" wrapText="1"/>
    </xf>
    <xf numFmtId="0" fontId="9" fillId="3" borderId="19"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8" xfId="0" applyFont="1" applyFill="1" applyBorder="1" applyAlignment="1">
      <alignment horizontal="center" vertical="center" wrapText="1"/>
    </xf>
    <xf numFmtId="0" fontId="2" fillId="5" borderId="38" xfId="0" applyFont="1" applyFill="1" applyBorder="1" applyAlignment="1">
      <alignment vertical="top" wrapText="1"/>
    </xf>
    <xf numFmtId="0" fontId="2" fillId="5" borderId="38" xfId="0" applyFont="1" applyFill="1" applyBorder="1" applyAlignment="1">
      <alignment vertical="center" wrapText="1"/>
    </xf>
    <xf numFmtId="0" fontId="9" fillId="5" borderId="38" xfId="0" applyFont="1" applyFill="1" applyBorder="1" applyAlignment="1">
      <alignment horizontal="center" vertical="center" wrapText="1"/>
    </xf>
    <xf numFmtId="0" fontId="2" fillId="5" borderId="38" xfId="0" applyFont="1" applyFill="1" applyBorder="1" applyAlignment="1">
      <alignment horizontal="center" vertical="top" wrapText="1"/>
    </xf>
    <xf numFmtId="0" fontId="9" fillId="5" borderId="38" xfId="0" applyFont="1" applyFill="1" applyBorder="1" applyAlignment="1">
      <alignment horizontal="center" wrapText="1"/>
    </xf>
    <xf numFmtId="0" fontId="2" fillId="5" borderId="48" xfId="0" applyFont="1" applyFill="1" applyBorder="1"/>
    <xf numFmtId="0" fontId="9" fillId="5" borderId="38"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5" xfId="0" applyFont="1" applyFill="1" applyBorder="1" applyAlignment="1">
      <alignment horizontal="center" vertical="center" wrapText="1"/>
    </xf>
    <xf numFmtId="0" fontId="2" fillId="0" borderId="14" xfId="0" applyFont="1" applyBorder="1" applyAlignment="1">
      <alignment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5" xfId="0" applyFont="1" applyBorder="1" applyAlignment="1">
      <alignment horizontal="center" vertical="center" wrapText="1"/>
    </xf>
    <xf numFmtId="0" fontId="2" fillId="5" borderId="45" xfId="0" applyFont="1" applyFill="1" applyBorder="1" applyAlignment="1">
      <alignment horizontal="center" vertical="center" wrapText="1"/>
    </xf>
    <xf numFmtId="0" fontId="2" fillId="2" borderId="46" xfId="0" applyFont="1" applyFill="1" applyBorder="1" applyAlignment="1">
      <alignment vertical="center"/>
    </xf>
    <xf numFmtId="0" fontId="2" fillId="5" borderId="48" xfId="0" applyFont="1" applyFill="1" applyBorder="1" applyAlignment="1">
      <alignment vertical="center"/>
    </xf>
    <xf numFmtId="0" fontId="2" fillId="2" borderId="42"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4" borderId="41" xfId="0" applyFont="1" applyFill="1" applyBorder="1" applyAlignment="1">
      <alignment horizontal="center" vertical="center" wrapText="1"/>
    </xf>
    <xf numFmtId="0" fontId="2" fillId="0" borderId="0" xfId="0" applyFont="1" applyAlignment="1">
      <alignment horizontal="center" vertical="center" wrapText="1"/>
    </xf>
    <xf numFmtId="0" fontId="2" fillId="5" borderId="1" xfId="0" applyFont="1" applyFill="1" applyBorder="1" applyAlignment="1">
      <alignment wrapText="1"/>
    </xf>
    <xf numFmtId="0" fontId="9" fillId="5" borderId="1" xfId="0" applyFont="1" applyFill="1" applyBorder="1" applyAlignment="1">
      <alignment horizontal="left"/>
    </xf>
    <xf numFmtId="0" fontId="2" fillId="5" borderId="1" xfId="0" applyFont="1" applyFill="1" applyBorder="1" applyAlignment="1">
      <alignment horizontal="left"/>
    </xf>
    <xf numFmtId="0" fontId="2" fillId="5" borderId="2" xfId="0" quotePrefix="1" applyFont="1" applyFill="1" applyBorder="1" applyAlignment="1">
      <alignment horizontal="left" wrapText="1"/>
    </xf>
    <xf numFmtId="0" fontId="9" fillId="0" borderId="36" xfId="0" applyFont="1" applyBorder="1" applyAlignment="1">
      <alignment horizontal="left" vertical="top" wrapText="1"/>
    </xf>
    <xf numFmtId="0" fontId="9" fillId="0" borderId="49" xfId="0" applyFont="1" applyBorder="1" applyAlignment="1">
      <alignment horizontal="left" vertical="top" wrapText="1"/>
    </xf>
    <xf numFmtId="0" fontId="9" fillId="0" borderId="3" xfId="0" applyFont="1" applyBorder="1" applyAlignment="1">
      <alignment horizontal="left" vertical="top" wrapText="1"/>
    </xf>
    <xf numFmtId="0" fontId="2" fillId="0" borderId="4" xfId="0" applyFont="1" applyBorder="1" applyAlignment="1">
      <alignment horizontal="left" vertical="top" wrapText="1"/>
    </xf>
    <xf numFmtId="0" fontId="2" fillId="2" borderId="27" xfId="0" applyFont="1" applyFill="1" applyBorder="1" applyAlignment="1">
      <alignment horizontal="left" vertical="top" wrapText="1"/>
    </xf>
    <xf numFmtId="0" fontId="9" fillId="2" borderId="52" xfId="0" applyFont="1" applyFill="1" applyBorder="1" applyAlignment="1">
      <alignment horizontal="left" vertical="top"/>
    </xf>
    <xf numFmtId="0" fontId="2" fillId="2" borderId="52" xfId="0" applyFont="1" applyFill="1" applyBorder="1" applyAlignment="1">
      <alignment horizontal="left" vertical="top"/>
    </xf>
    <xf numFmtId="0" fontId="2" fillId="2" borderId="54" xfId="0" quotePrefix="1" applyFont="1" applyFill="1" applyBorder="1" applyAlignment="1">
      <alignment horizontal="left" vertical="top" wrapText="1"/>
    </xf>
    <xf numFmtId="0" fontId="5" fillId="2" borderId="0" xfId="0" applyFont="1" applyFill="1" applyAlignment="1">
      <alignment horizontal="left" vertical="top" wrapText="1"/>
    </xf>
    <xf numFmtId="0" fontId="2" fillId="2" borderId="0" xfId="0" applyFont="1" applyFill="1" applyAlignment="1">
      <alignment vertical="top" wrapText="1"/>
    </xf>
    <xf numFmtId="0" fontId="2" fillId="0" borderId="30" xfId="0" applyFont="1" applyBorder="1" applyAlignment="1">
      <alignment horizontal="left" vertical="top" wrapText="1"/>
    </xf>
    <xf numFmtId="0" fontId="2" fillId="0" borderId="0" xfId="0" applyFont="1" applyAlignment="1">
      <alignment horizontal="left" vertical="top" wrapText="1"/>
    </xf>
    <xf numFmtId="0" fontId="19" fillId="3" borderId="16" xfId="0" applyFont="1" applyFill="1" applyBorder="1" applyAlignment="1">
      <alignment horizontal="center" vertical="center" wrapText="1"/>
    </xf>
    <xf numFmtId="0" fontId="2" fillId="4" borderId="10" xfId="0" applyFont="1" applyFill="1" applyBorder="1" applyAlignment="1">
      <alignment vertical="center" wrapText="1"/>
    </xf>
    <xf numFmtId="0" fontId="2" fillId="2" borderId="0" xfId="0" applyFont="1" applyFill="1" applyAlignment="1">
      <alignment vertical="center"/>
    </xf>
    <xf numFmtId="0" fontId="1" fillId="2" borderId="0" xfId="0" applyFont="1" applyFill="1" applyAlignment="1">
      <alignment horizontal="centerContinuous" vertical="center"/>
    </xf>
    <xf numFmtId="0" fontId="6" fillId="2" borderId="16" xfId="0" applyFont="1" applyFill="1" applyBorder="1" applyAlignment="1">
      <alignment horizontal="left" vertical="center"/>
    </xf>
    <xf numFmtId="0" fontId="6" fillId="2" borderId="0" xfId="0" applyFont="1" applyFill="1" applyAlignment="1">
      <alignment horizontal="left" vertical="center"/>
    </xf>
    <xf numFmtId="0" fontId="6" fillId="2" borderId="19" xfId="0" applyFont="1" applyFill="1" applyBorder="1" applyAlignment="1">
      <alignment horizontal="left" vertical="center"/>
    </xf>
    <xf numFmtId="0" fontId="2" fillId="4" borderId="47" xfId="0" applyFont="1" applyFill="1" applyBorder="1" applyAlignment="1">
      <alignment vertical="center" wrapText="1"/>
    </xf>
    <xf numFmtId="0" fontId="2" fillId="2" borderId="16" xfId="0" applyFont="1" applyFill="1" applyBorder="1" applyAlignment="1">
      <alignment horizontal="left" vertical="center" wrapText="1"/>
    </xf>
    <xf numFmtId="0" fontId="2" fillId="2" borderId="0" xfId="0" applyFont="1" applyFill="1" applyAlignment="1">
      <alignment horizontal="left" vertical="center" wrapText="1"/>
    </xf>
    <xf numFmtId="0" fontId="2" fillId="2" borderId="19" xfId="0" applyFont="1" applyFill="1" applyBorder="1" applyAlignment="1">
      <alignment horizontal="left" vertical="center" wrapText="1"/>
    </xf>
    <xf numFmtId="0" fontId="2" fillId="5" borderId="1" xfId="0" applyFont="1" applyFill="1" applyBorder="1" applyAlignment="1">
      <alignment horizontal="left" vertical="center" wrapText="1"/>
    </xf>
    <xf numFmtId="0" fontId="7" fillId="2" borderId="0" xfId="0" applyFont="1" applyFill="1" applyAlignment="1">
      <alignment horizontal="left" vertical="center" wrapText="1"/>
    </xf>
    <xf numFmtId="0" fontId="2" fillId="4" borderId="17" xfId="0" applyFont="1" applyFill="1" applyBorder="1" applyAlignment="1">
      <alignment vertical="center" wrapText="1"/>
    </xf>
    <xf numFmtId="0" fontId="9" fillId="5" borderId="0" xfId="0" applyFont="1" applyFill="1" applyAlignment="1">
      <alignment vertical="center" wrapText="1"/>
    </xf>
    <xf numFmtId="0" fontId="2" fillId="4" borderId="12" xfId="0" applyFont="1" applyFill="1" applyBorder="1" applyAlignment="1">
      <alignment vertical="center" wrapText="1"/>
    </xf>
    <xf numFmtId="0" fontId="2" fillId="5" borderId="0" xfId="0" applyFont="1" applyFill="1" applyAlignment="1">
      <alignment horizontal="center" vertical="center" wrapText="1"/>
    </xf>
    <xf numFmtId="0" fontId="9" fillId="5" borderId="0" xfId="0" applyFont="1" applyFill="1" applyAlignment="1">
      <alignment horizontal="center" vertical="center" wrapText="1"/>
    </xf>
    <xf numFmtId="0" fontId="2" fillId="5" borderId="55" xfId="0" applyFont="1" applyFill="1" applyBorder="1" applyAlignment="1">
      <alignment vertical="center"/>
    </xf>
    <xf numFmtId="0" fontId="2" fillId="4" borderId="22" xfId="0" applyFont="1" applyFill="1" applyBorder="1" applyAlignment="1">
      <alignment horizontal="center" vertical="center" wrapText="1"/>
    </xf>
    <xf numFmtId="0" fontId="2" fillId="0" borderId="22" xfId="0" applyFont="1" applyBorder="1" applyAlignment="1">
      <alignment horizontal="center" vertical="center" wrapText="1"/>
    </xf>
    <xf numFmtId="0" fontId="2" fillId="0" borderId="4" xfId="0" applyFont="1" applyBorder="1" applyAlignment="1">
      <alignment vertical="center" wrapText="1"/>
    </xf>
    <xf numFmtId="0" fontId="2" fillId="0" borderId="24" xfId="0" applyFont="1" applyBorder="1" applyAlignment="1">
      <alignment vertical="center" wrapText="1"/>
    </xf>
    <xf numFmtId="0" fontId="9" fillId="3" borderId="52" xfId="0" applyFont="1" applyFill="1" applyBorder="1" applyAlignment="1">
      <alignment horizontal="center" vertical="center" wrapText="1"/>
    </xf>
    <xf numFmtId="0" fontId="2" fillId="2" borderId="24" xfId="0" applyFont="1" applyFill="1" applyBorder="1" applyAlignment="1">
      <alignment vertical="center"/>
    </xf>
    <xf numFmtId="0" fontId="9" fillId="5" borderId="33" xfId="0" applyFont="1" applyFill="1" applyBorder="1" applyAlignment="1">
      <alignment horizontal="center" vertical="center" wrapText="1"/>
    </xf>
    <xf numFmtId="0" fontId="2" fillId="3" borderId="49" xfId="0" applyFont="1" applyFill="1" applyBorder="1" applyAlignment="1">
      <alignment horizontal="center" vertical="center" wrapText="1"/>
    </xf>
    <xf numFmtId="2" fontId="2" fillId="3" borderId="39" xfId="0" applyNumberFormat="1" applyFont="1" applyFill="1" applyBorder="1" applyAlignment="1">
      <alignment horizontal="center" vertical="center" wrapText="1"/>
    </xf>
    <xf numFmtId="0" fontId="2" fillId="3" borderId="51" xfId="0" applyFont="1" applyFill="1" applyBorder="1" applyAlignment="1">
      <alignment horizontal="center" vertical="center" wrapText="1"/>
    </xf>
    <xf numFmtId="0" fontId="9" fillId="5" borderId="56" xfId="0" applyFont="1" applyFill="1" applyBorder="1" applyAlignment="1">
      <alignment horizontal="center" vertical="center" wrapText="1"/>
    </xf>
    <xf numFmtId="0" fontId="2" fillId="4" borderId="25" xfId="0" applyFont="1" applyFill="1" applyBorder="1" applyAlignment="1">
      <alignment vertical="center" wrapText="1"/>
    </xf>
    <xf numFmtId="0" fontId="9" fillId="2" borderId="0" xfId="0" applyFont="1" applyFill="1" applyAlignment="1">
      <alignment wrapText="1"/>
    </xf>
    <xf numFmtId="0" fontId="2" fillId="4" borderId="45" xfId="0" applyFont="1" applyFill="1" applyBorder="1" applyAlignment="1">
      <alignment vertical="center" wrapText="1"/>
    </xf>
    <xf numFmtId="0" fontId="2" fillId="4" borderId="13" xfId="0" applyFont="1" applyFill="1" applyBorder="1" applyAlignment="1">
      <alignment vertical="center" wrapText="1"/>
    </xf>
    <xf numFmtId="0" fontId="2" fillId="0" borderId="13" xfId="0" applyFont="1" applyBorder="1" applyAlignment="1">
      <alignment horizontal="left" vertical="center" wrapText="1"/>
    </xf>
    <xf numFmtId="0" fontId="2" fillId="0" borderId="13" xfId="0" applyFont="1" applyBorder="1" applyAlignment="1">
      <alignment vertical="center" wrapText="1"/>
    </xf>
    <xf numFmtId="0" fontId="2" fillId="0" borderId="41" xfId="0" applyFont="1" applyBorder="1" applyAlignment="1">
      <alignment vertical="center" wrapText="1"/>
    </xf>
    <xf numFmtId="0" fontId="2" fillId="4" borderId="41" xfId="0" applyFont="1" applyFill="1" applyBorder="1" applyAlignment="1">
      <alignment vertical="center" wrapText="1"/>
    </xf>
    <xf numFmtId="0" fontId="2" fillId="0" borderId="0" xfId="0" applyFont="1" applyAlignment="1">
      <alignment horizontal="left" vertical="center" wrapText="1"/>
    </xf>
    <xf numFmtId="0" fontId="2" fillId="0" borderId="15" xfId="0" applyFont="1" applyBorder="1" applyAlignment="1">
      <alignment vertical="center" wrapText="1"/>
    </xf>
    <xf numFmtId="0" fontId="2" fillId="0" borderId="41" xfId="0" applyFont="1" applyBorder="1" applyAlignment="1">
      <alignment horizontal="left" vertical="center" wrapText="1"/>
    </xf>
    <xf numFmtId="0" fontId="2" fillId="0" borderId="4" xfId="0" applyFont="1" applyBorder="1" applyAlignment="1">
      <alignment horizontal="left" vertical="top" wrapText="1"/>
    </xf>
    <xf numFmtId="0" fontId="2" fillId="0" borderId="53" xfId="0" applyFont="1" applyBorder="1" applyAlignment="1">
      <alignment horizontal="left" vertical="top" wrapText="1"/>
    </xf>
    <xf numFmtId="0" fontId="9" fillId="5" borderId="37" xfId="0" applyFont="1" applyFill="1" applyBorder="1" applyAlignment="1">
      <alignment horizontal="left" vertical="top" wrapText="1"/>
    </xf>
    <xf numFmtId="0" fontId="9" fillId="5" borderId="48" xfId="0" applyFont="1" applyFill="1" applyBorder="1" applyAlignment="1">
      <alignment horizontal="left" vertical="top" wrapText="1"/>
    </xf>
    <xf numFmtId="0" fontId="9" fillId="5" borderId="28" xfId="0" applyFont="1" applyFill="1" applyBorder="1" applyAlignment="1">
      <alignment horizontal="left" vertical="center" wrapText="1"/>
    </xf>
    <xf numFmtId="0" fontId="9" fillId="5" borderId="29" xfId="0" applyFont="1" applyFill="1" applyBorder="1" applyAlignment="1">
      <alignment horizontal="left" vertical="center" wrapText="1"/>
    </xf>
    <xf numFmtId="0" fontId="9" fillId="5" borderId="50" xfId="0" applyFont="1" applyFill="1" applyBorder="1" applyAlignment="1">
      <alignment horizontal="left" vertical="top" wrapText="1"/>
    </xf>
    <xf numFmtId="0" fontId="9" fillId="5" borderId="2" xfId="0" applyFont="1" applyFill="1" applyBorder="1" applyAlignment="1">
      <alignment horizontal="left" vertical="top" wrapText="1"/>
    </xf>
    <xf numFmtId="0" fontId="2" fillId="0" borderId="36" xfId="0" applyFont="1" applyBorder="1" applyAlignment="1">
      <alignment horizontal="left" vertical="center" wrapText="1"/>
    </xf>
    <xf numFmtId="0" fontId="2" fillId="0" borderId="44" xfId="0" applyFont="1" applyBorder="1" applyAlignment="1">
      <alignment horizontal="left" vertical="center" wrapText="1"/>
    </xf>
    <xf numFmtId="0" fontId="2" fillId="0" borderId="10" xfId="0" applyFont="1" applyBorder="1" applyAlignment="1">
      <alignment horizontal="left" vertical="center" wrapText="1"/>
    </xf>
    <xf numFmtId="0" fontId="2" fillId="0" borderId="14" xfId="0" applyFont="1" applyBorder="1" applyAlignment="1">
      <alignment horizontal="left" vertical="center"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wrapText="1"/>
    </xf>
    <xf numFmtId="0" fontId="15" fillId="2" borderId="9" xfId="0" applyFont="1" applyFill="1" applyBorder="1" applyAlignment="1">
      <alignment horizontal="left" vertical="top" wrapText="1"/>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7" xfId="0" applyFont="1" applyFill="1" applyBorder="1" applyAlignment="1">
      <alignment horizontal="left" vertical="center" wrapText="1"/>
    </xf>
    <xf numFmtId="0" fontId="9" fillId="5" borderId="38" xfId="0" applyFont="1" applyFill="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5" xfId="0" applyFont="1" applyBorder="1" applyAlignment="1">
      <alignment horizontal="left" vertical="center" wrapText="1"/>
    </xf>
    <xf numFmtId="0" fontId="2" fillId="0" borderId="19" xfId="0" applyFont="1" applyBorder="1" applyAlignment="1">
      <alignment horizontal="left" vertical="center" wrapText="1"/>
    </xf>
    <xf numFmtId="0" fontId="2" fillId="0" borderId="51" xfId="0" applyFont="1" applyBorder="1" applyAlignment="1">
      <alignment horizontal="left" vertical="center" wrapText="1"/>
    </xf>
    <xf numFmtId="0" fontId="2" fillId="0" borderId="54" xfId="0" applyFont="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5" fillId="0" borderId="18" xfId="0" applyFont="1" applyBorder="1" applyAlignment="1">
      <alignment horizontal="left" vertical="top" wrapText="1"/>
    </xf>
    <xf numFmtId="0" fontId="5" fillId="0" borderId="0" xfId="0" applyFont="1" applyAlignment="1">
      <alignment horizontal="left" vertical="top" wrapText="1"/>
    </xf>
    <xf numFmtId="0" fontId="2" fillId="0" borderId="30" xfId="0" applyFont="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14" fillId="5" borderId="37" xfId="0" applyFont="1" applyFill="1" applyBorder="1" applyAlignment="1">
      <alignment horizontal="left" vertical="top" wrapText="1"/>
    </xf>
    <xf numFmtId="0" fontId="14" fillId="5" borderId="38" xfId="0" applyFont="1" applyFill="1" applyBorder="1" applyAlignment="1">
      <alignment horizontal="left" vertical="top" wrapText="1"/>
    </xf>
    <xf numFmtId="0" fontId="2" fillId="0" borderId="39" xfId="0" applyFont="1" applyBorder="1" applyAlignment="1">
      <alignment horizontal="left" vertical="center" wrapText="1"/>
    </xf>
    <xf numFmtId="0" fontId="2" fillId="0" borderId="16" xfId="0" applyFont="1" applyBorder="1" applyAlignment="1">
      <alignment horizontal="left" vertical="center" wrapText="1"/>
    </xf>
    <xf numFmtId="0" fontId="2" fillId="0" borderId="40" xfId="0" applyFont="1" applyBorder="1" applyAlignment="1">
      <alignment horizontal="left" vertical="center" wrapText="1"/>
    </xf>
    <xf numFmtId="0" fontId="2" fillId="0" borderId="42" xfId="0" applyFont="1" applyBorder="1" applyAlignment="1">
      <alignment horizontal="left" vertical="center" wrapText="1"/>
    </xf>
    <xf numFmtId="0" fontId="2" fillId="0" borderId="36" xfId="0" applyFont="1" applyBorder="1" applyAlignment="1">
      <alignment vertical="center" wrapText="1"/>
    </xf>
    <xf numFmtId="0" fontId="2" fillId="0" borderId="44" xfId="0" applyFont="1" applyBorder="1" applyAlignment="1">
      <alignment vertical="center" wrapText="1"/>
    </xf>
    <xf numFmtId="0" fontId="2" fillId="0" borderId="30" xfId="0" applyFont="1" applyBorder="1" applyAlignment="1">
      <alignment vertical="top" wrapText="1"/>
    </xf>
    <xf numFmtId="0" fontId="2" fillId="0" borderId="44" xfId="0" applyFont="1" applyBorder="1" applyAlignment="1">
      <alignment vertical="top" wrapText="1"/>
    </xf>
    <xf numFmtId="0" fontId="2" fillId="0" borderId="57" xfId="0" applyFont="1" applyBorder="1" applyAlignment="1">
      <alignment horizontal="left" vertical="center" wrapText="1"/>
    </xf>
    <xf numFmtId="0" fontId="2" fillId="0" borderId="24" xfId="0" applyFont="1" applyBorder="1" applyAlignment="1">
      <alignment horizontal="left" vertical="center" wrapText="1"/>
    </xf>
  </cellXfs>
  <cellStyles count="2">
    <cellStyle name="Normal" xfId="0" builtinId="0"/>
    <cellStyle name="Normal 2" xfId="1" xr:uid="{00000000-0005-0000-0000-000001000000}"/>
  </cellStyles>
  <dxfs count="34">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60</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638176</xdr:colOff>
      <xdr:row>6</xdr:row>
      <xdr:rowOff>38101</xdr:rowOff>
    </xdr:from>
    <xdr:to>
      <xdr:col>7</xdr:col>
      <xdr:colOff>1320801</xdr:colOff>
      <xdr:row>7</xdr:row>
      <xdr:rowOff>163398</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8553451" y="1866901"/>
          <a:ext cx="1457324" cy="471372"/>
        </a:xfrm>
        <a:prstGeom prst="rect">
          <a:avLst/>
        </a:prstGeom>
      </xdr:spPr>
    </xdr:pic>
    <xdr:clientData/>
  </xdr:twoCellAnchor>
  <xdr:twoCellAnchor editAs="oneCell">
    <xdr:from>
      <xdr:col>11</xdr:col>
      <xdr:colOff>704850</xdr:colOff>
      <xdr:row>6</xdr:row>
      <xdr:rowOff>76200</xdr:rowOff>
    </xdr:from>
    <xdr:to>
      <xdr:col>13</xdr:col>
      <xdr:colOff>353696</xdr:colOff>
      <xdr:row>7</xdr:row>
      <xdr:rowOff>219075</xdr:rowOff>
    </xdr:to>
    <xdr:pic>
      <xdr:nvPicPr>
        <xdr:cNvPr id="6" name="Picture 5">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3"/>
        <a:stretch>
          <a:fillRect/>
        </a:stretch>
      </xdr:blipFill>
      <xdr:spPr>
        <a:xfrm>
          <a:off x="12982575" y="1905000"/>
          <a:ext cx="1210945" cy="485775"/>
        </a:xfrm>
        <a:prstGeom prst="rect">
          <a:avLst/>
        </a:prstGeom>
      </xdr:spPr>
    </xdr:pic>
    <xdr:clientData/>
  </xdr:twoCellAnchor>
  <xdr:twoCellAnchor editAs="oneCell">
    <xdr:from>
      <xdr:col>9</xdr:col>
      <xdr:colOff>171450</xdr:colOff>
      <xdr:row>6</xdr:row>
      <xdr:rowOff>152400</xdr:rowOff>
    </xdr:from>
    <xdr:to>
      <xdr:col>10</xdr:col>
      <xdr:colOff>742950</xdr:colOff>
      <xdr:row>7</xdr:row>
      <xdr:rowOff>228600</xdr:rowOff>
    </xdr:to>
    <xdr:pic>
      <xdr:nvPicPr>
        <xdr:cNvPr id="7" name="Picture 6">
          <a:extLst>
            <a:ext uri="{FF2B5EF4-FFF2-40B4-BE49-F238E27FC236}">
              <a16:creationId xmlns:a16="http://schemas.microsoft.com/office/drawing/2014/main" id="{00000000-0008-0000-0000-000007000000}"/>
            </a:ext>
          </a:extLst>
        </xdr:cNvPr>
        <xdr:cNvPicPr/>
      </xdr:nvPicPr>
      <xdr:blipFill>
        <a:blip xmlns:r="http://schemas.openxmlformats.org/officeDocument/2006/relationships" r:embed="rId4"/>
        <a:stretch>
          <a:fillRect/>
        </a:stretch>
      </xdr:blipFill>
      <xdr:spPr>
        <a:xfrm>
          <a:off x="10648950" y="1981200"/>
          <a:ext cx="1533525" cy="4191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63"/>
  <sheetViews>
    <sheetView showGridLines="0" tabSelected="1" view="pageBreakPreview" zoomScale="85" zoomScaleNormal="100" zoomScaleSheetLayoutView="85" zoomScalePageLayoutView="130" workbookViewId="0">
      <selection activeCell="B16" sqref="B16:C16"/>
    </sheetView>
  </sheetViews>
  <sheetFormatPr defaultColWidth="9.140625" defaultRowHeight="12.75" x14ac:dyDescent="0.2"/>
  <cols>
    <col min="1" max="1" width="10.140625" style="1" customWidth="1"/>
    <col min="2" max="2" width="17.28515625" style="1" customWidth="1"/>
    <col min="3" max="3" width="22.140625" style="1" customWidth="1"/>
    <col min="4" max="4" width="18.85546875" style="133" customWidth="1"/>
    <col min="5" max="5" width="40.7109375" style="1" customWidth="1"/>
    <col min="6" max="6" width="16.8554687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8"/>
      <c r="B2" s="40"/>
      <c r="C2" s="42"/>
      <c r="D2" s="189" t="s">
        <v>47</v>
      </c>
      <c r="E2" s="189"/>
      <c r="F2" s="189"/>
      <c r="G2" s="189"/>
      <c r="H2" s="189"/>
      <c r="I2" s="189"/>
      <c r="J2" s="189"/>
      <c r="K2" s="189"/>
      <c r="L2" s="186" t="s">
        <v>143</v>
      </c>
      <c r="M2" s="187"/>
      <c r="N2" s="188"/>
    </row>
    <row r="3" spans="1:14" ht="26.25" customHeight="1" x14ac:dyDescent="0.35">
      <c r="A3" s="41"/>
      <c r="B3" s="90"/>
      <c r="C3" s="43"/>
      <c r="D3" s="190"/>
      <c r="E3" s="190"/>
      <c r="F3" s="190"/>
      <c r="G3" s="190"/>
      <c r="H3" s="190"/>
      <c r="I3" s="190"/>
      <c r="J3" s="190"/>
      <c r="K3" s="190"/>
      <c r="L3" s="47" t="s">
        <v>118</v>
      </c>
      <c r="M3" s="196" t="s">
        <v>119</v>
      </c>
      <c r="N3" s="197"/>
    </row>
    <row r="4" spans="1:14" ht="12" customHeight="1" x14ac:dyDescent="0.35">
      <c r="A4" s="38"/>
      <c r="B4" s="5"/>
      <c r="C4" s="5"/>
      <c r="D4" s="134"/>
      <c r="E4" s="5"/>
      <c r="F4" s="5"/>
      <c r="G4" s="15"/>
      <c r="H4" s="15"/>
      <c r="I4" s="15"/>
      <c r="J4" s="15"/>
      <c r="K4" s="15"/>
      <c r="L4" s="4"/>
      <c r="M4" s="39"/>
      <c r="N4" s="7"/>
    </row>
    <row r="5" spans="1:14" s="98" customFormat="1" ht="20.25" customHeight="1" x14ac:dyDescent="0.2">
      <c r="A5" s="216" t="s">
        <v>8</v>
      </c>
      <c r="B5" s="217"/>
      <c r="C5" s="91" t="s">
        <v>114</v>
      </c>
      <c r="D5" s="135"/>
      <c r="E5" s="92" t="s">
        <v>2</v>
      </c>
      <c r="F5" s="93"/>
      <c r="G5" s="94" t="s">
        <v>12</v>
      </c>
      <c r="H5" s="94"/>
      <c r="I5" s="95" t="s">
        <v>10</v>
      </c>
      <c r="J5" s="96"/>
      <c r="K5" s="93"/>
      <c r="L5" s="96" t="s">
        <v>0</v>
      </c>
      <c r="M5" s="96"/>
      <c r="N5" s="97"/>
    </row>
    <row r="6" spans="1:14" s="98" customFormat="1" ht="44.1" customHeight="1" x14ac:dyDescent="0.2">
      <c r="A6" s="218" t="s">
        <v>9</v>
      </c>
      <c r="B6" s="219"/>
      <c r="C6" s="223" t="s">
        <v>130</v>
      </c>
      <c r="D6" s="224"/>
      <c r="E6" s="191" t="s">
        <v>135</v>
      </c>
      <c r="F6" s="192"/>
      <c r="G6" s="99" t="s">
        <v>59</v>
      </c>
      <c r="H6" s="99" t="s">
        <v>129</v>
      </c>
      <c r="I6" s="100" t="s">
        <v>11</v>
      </c>
      <c r="J6" s="101" t="s">
        <v>116</v>
      </c>
      <c r="K6" s="102"/>
      <c r="L6" s="98" t="s">
        <v>11</v>
      </c>
      <c r="M6" s="101" t="s">
        <v>117</v>
      </c>
      <c r="N6" s="103"/>
    </row>
    <row r="7" spans="1:14" s="98" customFormat="1" ht="27" customHeight="1" x14ac:dyDescent="0.2">
      <c r="A7" s="220" t="s">
        <v>49</v>
      </c>
      <c r="B7" s="221"/>
      <c r="C7" s="104">
        <v>7426000</v>
      </c>
      <c r="D7" s="136"/>
      <c r="E7" s="193" t="s">
        <v>134</v>
      </c>
      <c r="F7" s="194"/>
      <c r="I7" s="100"/>
      <c r="K7" s="102"/>
      <c r="N7" s="102"/>
    </row>
    <row r="8" spans="1:14" s="98" customFormat="1" ht="20.25" customHeight="1" x14ac:dyDescent="0.2">
      <c r="A8" s="100"/>
      <c r="B8" s="127"/>
      <c r="C8" s="105"/>
      <c r="D8" s="136"/>
      <c r="E8" s="195" t="s">
        <v>131</v>
      </c>
      <c r="F8" s="194"/>
      <c r="G8" s="98" t="s">
        <v>1</v>
      </c>
      <c r="H8" s="128"/>
      <c r="I8" s="100" t="s">
        <v>1</v>
      </c>
      <c r="K8" s="102"/>
      <c r="L8" s="98" t="s">
        <v>1</v>
      </c>
      <c r="N8" s="102"/>
    </row>
    <row r="9" spans="1:14" s="98" customFormat="1" ht="20.25" customHeight="1" x14ac:dyDescent="0.2">
      <c r="A9" s="106"/>
      <c r="B9" s="107"/>
      <c r="C9" s="108"/>
      <c r="D9" s="137"/>
      <c r="E9" s="214" t="s">
        <v>132</v>
      </c>
      <c r="F9" s="215"/>
      <c r="G9" s="109" t="s">
        <v>3</v>
      </c>
      <c r="H9" s="110">
        <v>44973</v>
      </c>
      <c r="I9" s="106" t="s">
        <v>3</v>
      </c>
      <c r="J9" s="110">
        <v>44973</v>
      </c>
      <c r="K9" s="111"/>
      <c r="L9" s="109" t="s">
        <v>3</v>
      </c>
      <c r="M9" s="110">
        <v>44973</v>
      </c>
      <c r="N9" s="112"/>
    </row>
    <row r="10" spans="1:14" ht="13.5" customHeight="1" x14ac:dyDescent="0.2">
      <c r="A10" s="6"/>
      <c r="B10" s="6"/>
      <c r="C10" s="6"/>
      <c r="D10" s="6"/>
      <c r="E10" s="6"/>
      <c r="F10" s="6"/>
      <c r="G10" s="13"/>
      <c r="H10" s="13"/>
      <c r="I10" s="13"/>
      <c r="J10" s="13"/>
      <c r="K10" s="13"/>
      <c r="L10" s="13"/>
      <c r="M10" s="13"/>
      <c r="N10" s="14"/>
    </row>
    <row r="11" spans="1:14" ht="25.5" customHeight="1" x14ac:dyDescent="0.2">
      <c r="A11" s="82" t="s">
        <v>50</v>
      </c>
      <c r="B11" s="222">
        <v>1</v>
      </c>
      <c r="C11" s="222"/>
      <c r="D11" s="83" t="s">
        <v>51</v>
      </c>
      <c r="E11" s="222" t="s">
        <v>140</v>
      </c>
      <c r="F11" s="222"/>
      <c r="G11" s="222"/>
      <c r="H11" s="222"/>
      <c r="I11" s="44"/>
      <c r="J11" s="84" t="s">
        <v>53</v>
      </c>
      <c r="K11" s="44"/>
      <c r="L11" s="44">
        <v>1</v>
      </c>
      <c r="M11" s="44"/>
      <c r="N11" s="45"/>
    </row>
    <row r="12" spans="1:14" ht="13.5" customHeight="1" thickBot="1" x14ac:dyDescent="0.25">
      <c r="A12" s="6"/>
      <c r="B12" s="6"/>
      <c r="C12" s="6"/>
      <c r="D12" s="6"/>
      <c r="E12" s="6"/>
      <c r="F12" s="6"/>
      <c r="G12" s="13"/>
      <c r="H12" s="13"/>
      <c r="I12" s="13"/>
      <c r="J12" s="13"/>
      <c r="K12" s="13"/>
      <c r="L12" s="13"/>
      <c r="M12" s="13"/>
      <c r="N12" s="14"/>
    </row>
    <row r="13" spans="1:14" ht="18.75" customHeight="1" x14ac:dyDescent="0.2">
      <c r="A13" s="48" t="s">
        <v>13</v>
      </c>
      <c r="B13" s="203" t="s">
        <v>15</v>
      </c>
      <c r="C13" s="207"/>
      <c r="D13" s="202" t="s">
        <v>4</v>
      </c>
      <c r="E13" s="203"/>
      <c r="F13" s="203"/>
      <c r="G13" s="203"/>
      <c r="H13" s="204"/>
      <c r="I13" s="198" t="s">
        <v>22</v>
      </c>
      <c r="J13" s="49" t="s">
        <v>18</v>
      </c>
      <c r="K13" s="200" t="s">
        <v>19</v>
      </c>
      <c r="L13" s="200"/>
      <c r="M13" s="200"/>
      <c r="N13" s="201"/>
    </row>
    <row r="14" spans="1:14" ht="63.75" customHeight="1" thickBot="1" x14ac:dyDescent="0.25">
      <c r="A14" s="50" t="s">
        <v>14</v>
      </c>
      <c r="B14" s="208"/>
      <c r="C14" s="209"/>
      <c r="D14" s="51" t="s">
        <v>6</v>
      </c>
      <c r="E14" s="52" t="s">
        <v>5</v>
      </c>
      <c r="F14" s="53" t="s">
        <v>21</v>
      </c>
      <c r="G14" s="53" t="s">
        <v>16</v>
      </c>
      <c r="H14" s="54" t="s">
        <v>17</v>
      </c>
      <c r="I14" s="199"/>
      <c r="J14" s="55" t="s">
        <v>52</v>
      </c>
      <c r="K14" s="56" t="s">
        <v>20</v>
      </c>
      <c r="L14" s="57" t="s">
        <v>55</v>
      </c>
      <c r="M14" s="57" t="s">
        <v>56</v>
      </c>
      <c r="N14" s="58" t="s">
        <v>7</v>
      </c>
    </row>
    <row r="15" spans="1:14" ht="18" customHeight="1" x14ac:dyDescent="0.2">
      <c r="A15" s="80">
        <v>1</v>
      </c>
      <c r="B15" s="205" t="s">
        <v>60</v>
      </c>
      <c r="C15" s="206"/>
      <c r="D15" s="71"/>
      <c r="E15" s="70"/>
      <c r="F15" s="69"/>
      <c r="G15" s="69"/>
      <c r="H15" s="71"/>
      <c r="I15" s="72"/>
      <c r="J15" s="69"/>
      <c r="K15" s="69"/>
      <c r="L15" s="73"/>
      <c r="M15" s="74"/>
      <c r="N15" s="75"/>
    </row>
    <row r="16" spans="1:14" ht="57" customHeight="1" x14ac:dyDescent="0.2">
      <c r="A16" s="19">
        <v>1.1000000000000001</v>
      </c>
      <c r="B16" s="210" t="s">
        <v>86</v>
      </c>
      <c r="C16" s="211"/>
      <c r="D16" s="138" t="s">
        <v>87</v>
      </c>
      <c r="E16" s="163" t="s">
        <v>88</v>
      </c>
      <c r="F16" s="64" t="s">
        <v>89</v>
      </c>
      <c r="G16" s="65" t="s">
        <v>90</v>
      </c>
      <c r="H16" s="66" t="s">
        <v>64</v>
      </c>
      <c r="I16" s="67" t="s">
        <v>34</v>
      </c>
      <c r="J16" s="36" t="s">
        <v>91</v>
      </c>
      <c r="K16" s="68" t="s">
        <v>54</v>
      </c>
      <c r="L16" s="85"/>
      <c r="M16" s="86" t="s">
        <v>54</v>
      </c>
      <c r="N16" s="87"/>
    </row>
    <row r="17" spans="1:14" ht="46.9" customHeight="1" x14ac:dyDescent="0.2">
      <c r="A17" s="19">
        <v>1.2</v>
      </c>
      <c r="B17" s="180" t="s">
        <v>92</v>
      </c>
      <c r="C17" s="181"/>
      <c r="D17" s="132" t="s">
        <v>87</v>
      </c>
      <c r="E17" s="163" t="s">
        <v>93</v>
      </c>
      <c r="F17" s="64" t="s">
        <v>94</v>
      </c>
      <c r="G17" s="11" t="s">
        <v>95</v>
      </c>
      <c r="H17" s="66" t="s">
        <v>64</v>
      </c>
      <c r="I17" s="67" t="s">
        <v>34</v>
      </c>
      <c r="J17" s="36" t="s">
        <v>91</v>
      </c>
      <c r="K17" s="68" t="s">
        <v>54</v>
      </c>
      <c r="L17" s="85"/>
      <c r="M17" s="86" t="s">
        <v>54</v>
      </c>
      <c r="N17" s="87"/>
    </row>
    <row r="18" spans="1:14" ht="42" customHeight="1" x14ac:dyDescent="0.2">
      <c r="A18" s="19">
        <v>1.3</v>
      </c>
      <c r="B18" s="210" t="s">
        <v>125</v>
      </c>
      <c r="C18" s="211"/>
      <c r="D18" s="138" t="s">
        <v>61</v>
      </c>
      <c r="E18" s="163" t="s">
        <v>133</v>
      </c>
      <c r="F18" s="64">
        <v>503.04</v>
      </c>
      <c r="G18" s="65" t="s">
        <v>62</v>
      </c>
      <c r="H18" s="66" t="s">
        <v>64</v>
      </c>
      <c r="I18" s="67" t="s">
        <v>31</v>
      </c>
      <c r="J18" s="36" t="s">
        <v>91</v>
      </c>
      <c r="K18" s="68" t="s">
        <v>54</v>
      </c>
      <c r="L18" s="85"/>
      <c r="M18" s="86" t="s">
        <v>54</v>
      </c>
      <c r="N18" s="87"/>
    </row>
    <row r="19" spans="1:14" ht="64.5" thickBot="1" x14ac:dyDescent="0.25">
      <c r="A19" s="36">
        <v>1.4</v>
      </c>
      <c r="B19" s="212" t="s">
        <v>96</v>
      </c>
      <c r="C19" s="213"/>
      <c r="D19" s="132" t="s">
        <v>70</v>
      </c>
      <c r="E19" s="164" t="s">
        <v>97</v>
      </c>
      <c r="F19" s="10">
        <v>503.09</v>
      </c>
      <c r="G19" s="11" t="s">
        <v>62</v>
      </c>
      <c r="H19" s="12" t="s">
        <v>64</v>
      </c>
      <c r="I19" s="18" t="s">
        <v>31</v>
      </c>
      <c r="J19" s="36" t="s">
        <v>91</v>
      </c>
      <c r="K19" s="16" t="s">
        <v>54</v>
      </c>
      <c r="L19" s="78"/>
      <c r="M19" s="16" t="s">
        <v>54</v>
      </c>
      <c r="N19" s="79"/>
    </row>
    <row r="20" spans="1:14" s="77" customFormat="1" ht="19.5" customHeight="1" x14ac:dyDescent="0.2">
      <c r="A20" s="80">
        <v>2</v>
      </c>
      <c r="B20" s="205" t="s">
        <v>67</v>
      </c>
      <c r="C20" s="206"/>
      <c r="D20" s="76"/>
      <c r="E20" s="76"/>
      <c r="F20" s="72"/>
      <c r="G20" s="72"/>
      <c r="H20" s="76"/>
      <c r="I20" s="72"/>
      <c r="J20" s="72"/>
      <c r="K20" s="69"/>
      <c r="L20" s="69"/>
      <c r="M20" s="69"/>
      <c r="N20" s="88"/>
    </row>
    <row r="21" spans="1:14" ht="38.25" x14ac:dyDescent="0.2">
      <c r="A21" s="20">
        <v>2.1</v>
      </c>
      <c r="B21" s="180" t="s">
        <v>98</v>
      </c>
      <c r="C21" s="181"/>
      <c r="D21" s="132" t="s">
        <v>70</v>
      </c>
      <c r="E21" s="165" t="s">
        <v>99</v>
      </c>
      <c r="F21" s="10" t="s">
        <v>115</v>
      </c>
      <c r="G21" s="11" t="s">
        <v>63</v>
      </c>
      <c r="H21" s="12" t="s">
        <v>64</v>
      </c>
      <c r="I21" s="18" t="s">
        <v>31</v>
      </c>
      <c r="J21" s="36" t="s">
        <v>91</v>
      </c>
      <c r="K21" s="16" t="s">
        <v>54</v>
      </c>
      <c r="L21" s="78"/>
      <c r="M21" s="16" t="s">
        <v>54</v>
      </c>
      <c r="N21" s="79"/>
    </row>
    <row r="22" spans="1:14" ht="78" customHeight="1" thickBot="1" x14ac:dyDescent="0.25">
      <c r="A22" s="20">
        <v>2.2000000000000002</v>
      </c>
      <c r="B22" s="229" t="s">
        <v>68</v>
      </c>
      <c r="C22" s="230"/>
      <c r="D22" s="132" t="s">
        <v>66</v>
      </c>
      <c r="E22" s="166" t="s">
        <v>102</v>
      </c>
      <c r="F22" s="10" t="s">
        <v>115</v>
      </c>
      <c r="G22" s="11" t="s">
        <v>62</v>
      </c>
      <c r="H22" s="12" t="s">
        <v>64</v>
      </c>
      <c r="I22" s="18" t="s">
        <v>31</v>
      </c>
      <c r="J22" s="36" t="s">
        <v>91</v>
      </c>
      <c r="K22" s="16" t="s">
        <v>54</v>
      </c>
      <c r="L22" s="78"/>
      <c r="M22" s="78" t="s">
        <v>54</v>
      </c>
      <c r="N22" s="79"/>
    </row>
    <row r="23" spans="1:14" s="77" customFormat="1" ht="19.5" customHeight="1" x14ac:dyDescent="0.2">
      <c r="A23" s="80">
        <v>3</v>
      </c>
      <c r="B23" s="174" t="s">
        <v>128</v>
      </c>
      <c r="C23" s="175"/>
      <c r="D23" s="76"/>
      <c r="E23" s="76"/>
      <c r="F23" s="72"/>
      <c r="G23" s="72"/>
      <c r="H23" s="76"/>
      <c r="I23" s="72"/>
      <c r="J23" s="72"/>
      <c r="K23" s="69"/>
      <c r="L23" s="69"/>
      <c r="M23" s="69"/>
      <c r="N23" s="88"/>
    </row>
    <row r="24" spans="1:14" ht="66.75" customHeight="1" x14ac:dyDescent="0.2">
      <c r="A24" s="59">
        <v>3.1</v>
      </c>
      <c r="B24" s="180" t="s">
        <v>74</v>
      </c>
      <c r="C24" s="181"/>
      <c r="D24" s="144" t="s">
        <v>70</v>
      </c>
      <c r="E24" s="167" t="s">
        <v>75</v>
      </c>
      <c r="F24" s="10" t="s">
        <v>115</v>
      </c>
      <c r="G24" s="113" t="s">
        <v>62</v>
      </c>
      <c r="H24" s="63" t="s">
        <v>64</v>
      </c>
      <c r="I24" s="131" t="s">
        <v>28</v>
      </c>
      <c r="J24" s="61" t="s">
        <v>110</v>
      </c>
      <c r="K24" s="16"/>
      <c r="L24" s="62"/>
      <c r="M24" s="62" t="s">
        <v>54</v>
      </c>
      <c r="N24" s="89"/>
    </row>
    <row r="25" spans="1:14" ht="51" x14ac:dyDescent="0.2">
      <c r="A25" s="20">
        <v>3.2</v>
      </c>
      <c r="B25" s="180" t="s">
        <v>69</v>
      </c>
      <c r="C25" s="181"/>
      <c r="D25" s="146" t="s">
        <v>70</v>
      </c>
      <c r="E25" s="166" t="s">
        <v>106</v>
      </c>
      <c r="F25" s="10" t="s">
        <v>115</v>
      </c>
      <c r="G25" s="11" t="s">
        <v>62</v>
      </c>
      <c r="H25" s="12" t="s">
        <v>64</v>
      </c>
      <c r="I25" s="18" t="s">
        <v>71</v>
      </c>
      <c r="J25" s="36" t="s">
        <v>91</v>
      </c>
      <c r="K25" s="17" t="s">
        <v>54</v>
      </c>
      <c r="L25" s="78"/>
      <c r="M25" s="62" t="s">
        <v>54</v>
      </c>
      <c r="N25" s="79"/>
    </row>
    <row r="26" spans="1:14" ht="38.25" x14ac:dyDescent="0.2">
      <c r="A26" s="20">
        <v>3.3</v>
      </c>
      <c r="B26" s="180" t="s">
        <v>72</v>
      </c>
      <c r="C26" s="181"/>
      <c r="D26" s="146" t="s">
        <v>73</v>
      </c>
      <c r="E26" s="166" t="s">
        <v>108</v>
      </c>
      <c r="F26" s="10" t="s">
        <v>115</v>
      </c>
      <c r="G26" s="11" t="s">
        <v>63</v>
      </c>
      <c r="H26" s="81" t="s">
        <v>64</v>
      </c>
      <c r="I26" s="18" t="s">
        <v>31</v>
      </c>
      <c r="J26" s="36" t="s">
        <v>55</v>
      </c>
      <c r="K26" s="62" t="s">
        <v>54</v>
      </c>
      <c r="L26" s="62"/>
      <c r="M26" s="62" t="s">
        <v>54</v>
      </c>
      <c r="N26" s="89"/>
    </row>
    <row r="27" spans="1:14" ht="42" customHeight="1" x14ac:dyDescent="0.2">
      <c r="A27" s="59">
        <v>3.4</v>
      </c>
      <c r="B27" s="180" t="s">
        <v>82</v>
      </c>
      <c r="C27" s="181"/>
      <c r="D27" s="144" t="s">
        <v>78</v>
      </c>
      <c r="E27" s="168" t="s">
        <v>83</v>
      </c>
      <c r="F27" s="62">
        <v>503.13</v>
      </c>
      <c r="G27" s="113" t="s">
        <v>62</v>
      </c>
      <c r="H27" s="63" t="s">
        <v>64</v>
      </c>
      <c r="I27" s="60" t="s">
        <v>31</v>
      </c>
      <c r="J27" s="61" t="s">
        <v>55</v>
      </c>
      <c r="K27" s="62" t="s">
        <v>54</v>
      </c>
      <c r="L27" s="62"/>
      <c r="M27" s="62" t="s">
        <v>54</v>
      </c>
      <c r="N27" s="89"/>
    </row>
    <row r="28" spans="1:14" ht="63.75" x14ac:dyDescent="0.2">
      <c r="A28" s="59">
        <v>3.5</v>
      </c>
      <c r="B28" s="180" t="s">
        <v>105</v>
      </c>
      <c r="C28" s="181"/>
      <c r="D28" s="144" t="s">
        <v>70</v>
      </c>
      <c r="E28" s="168" t="s">
        <v>126</v>
      </c>
      <c r="F28" s="62">
        <v>503.07</v>
      </c>
      <c r="G28" s="113" t="s">
        <v>62</v>
      </c>
      <c r="H28" s="63" t="s">
        <v>112</v>
      </c>
      <c r="I28" s="131" t="s">
        <v>28</v>
      </c>
      <c r="J28" s="61" t="s">
        <v>110</v>
      </c>
      <c r="K28" s="16"/>
      <c r="L28" s="62"/>
      <c r="M28" s="62" t="s">
        <v>54</v>
      </c>
      <c r="N28" s="89"/>
    </row>
    <row r="29" spans="1:14" ht="75" customHeight="1" thickBot="1" x14ac:dyDescent="0.25">
      <c r="A29" s="159">
        <v>3.6</v>
      </c>
      <c r="B29" s="182" t="s">
        <v>123</v>
      </c>
      <c r="C29" s="183"/>
      <c r="D29" s="144" t="s">
        <v>70</v>
      </c>
      <c r="E29" s="167" t="s">
        <v>124</v>
      </c>
      <c r="F29" s="62">
        <v>503.07</v>
      </c>
      <c r="G29" s="113" t="s">
        <v>62</v>
      </c>
      <c r="H29" s="63" t="s">
        <v>64</v>
      </c>
      <c r="I29" s="131" t="s">
        <v>28</v>
      </c>
      <c r="J29" s="61" t="s">
        <v>55</v>
      </c>
      <c r="K29" s="62" t="s">
        <v>54</v>
      </c>
      <c r="L29" s="62"/>
      <c r="M29" s="62" t="s">
        <v>54</v>
      </c>
      <c r="N29" s="89"/>
    </row>
    <row r="30" spans="1:14" ht="75" customHeight="1" thickBot="1" x14ac:dyDescent="0.25">
      <c r="A30" s="159">
        <v>3.7</v>
      </c>
      <c r="B30" s="182" t="s">
        <v>103</v>
      </c>
      <c r="C30" s="183"/>
      <c r="D30" s="144" t="s">
        <v>70</v>
      </c>
      <c r="E30" s="164" t="s">
        <v>139</v>
      </c>
      <c r="F30" s="62">
        <v>503.07</v>
      </c>
      <c r="G30" s="113" t="s">
        <v>62</v>
      </c>
      <c r="H30" s="63" t="s">
        <v>64</v>
      </c>
      <c r="I30" s="60" t="s">
        <v>31</v>
      </c>
      <c r="J30" s="61" t="s">
        <v>55</v>
      </c>
      <c r="K30" s="62" t="s">
        <v>54</v>
      </c>
      <c r="L30" s="62"/>
      <c r="M30" s="62" t="s">
        <v>54</v>
      </c>
      <c r="N30" s="89"/>
    </row>
    <row r="31" spans="1:14" ht="75" customHeight="1" thickBot="1" x14ac:dyDescent="0.25">
      <c r="A31" s="159">
        <v>3.8</v>
      </c>
      <c r="B31" s="182" t="s">
        <v>142</v>
      </c>
      <c r="C31" s="183"/>
      <c r="D31" s="146" t="s">
        <v>81</v>
      </c>
      <c r="E31" s="169" t="s">
        <v>145</v>
      </c>
      <c r="F31" s="78">
        <v>503.05</v>
      </c>
      <c r="G31" s="11" t="s">
        <v>62</v>
      </c>
      <c r="H31" s="81" t="s">
        <v>64</v>
      </c>
      <c r="I31" s="18" t="s">
        <v>35</v>
      </c>
      <c r="J31" s="36" t="s">
        <v>55</v>
      </c>
      <c r="K31" s="78" t="s">
        <v>54</v>
      </c>
      <c r="L31" s="78"/>
      <c r="M31" s="78" t="s">
        <v>54</v>
      </c>
      <c r="N31" s="79"/>
    </row>
    <row r="32" spans="1:14" ht="25.5" x14ac:dyDescent="0.2">
      <c r="A32" s="59">
        <v>3.9</v>
      </c>
      <c r="B32" s="182" t="s">
        <v>85</v>
      </c>
      <c r="C32" s="183"/>
      <c r="D32" s="144" t="s">
        <v>166</v>
      </c>
      <c r="E32" s="164" t="s">
        <v>165</v>
      </c>
      <c r="F32" s="78">
        <v>503.05</v>
      </c>
      <c r="G32" s="11" t="s">
        <v>62</v>
      </c>
      <c r="H32" s="81" t="s">
        <v>64</v>
      </c>
      <c r="I32" s="18" t="s">
        <v>35</v>
      </c>
      <c r="J32" s="36" t="s">
        <v>55</v>
      </c>
      <c r="K32" s="78" t="s">
        <v>54</v>
      </c>
      <c r="L32" s="78"/>
      <c r="M32" s="78" t="s">
        <v>54</v>
      </c>
      <c r="N32" s="79"/>
    </row>
    <row r="33" spans="1:14" ht="115.5" thickBot="1" x14ac:dyDescent="0.25">
      <c r="A33" s="158">
        <v>3.1</v>
      </c>
      <c r="B33" s="231" t="s">
        <v>141</v>
      </c>
      <c r="C33" s="232"/>
      <c r="D33" s="144" t="s">
        <v>144</v>
      </c>
      <c r="E33" s="170" t="s">
        <v>168</v>
      </c>
      <c r="F33" s="78">
        <v>503.05</v>
      </c>
      <c r="G33" s="11" t="s">
        <v>62</v>
      </c>
      <c r="H33" s="81" t="s">
        <v>64</v>
      </c>
      <c r="I33" s="18" t="s">
        <v>35</v>
      </c>
      <c r="J33" s="36" t="s">
        <v>55</v>
      </c>
      <c r="K33" s="78" t="s">
        <v>54</v>
      </c>
      <c r="L33" s="78"/>
      <c r="M33" s="78" t="s">
        <v>54</v>
      </c>
      <c r="N33" s="79"/>
    </row>
    <row r="34" spans="1:14" s="77" customFormat="1" ht="19.5" customHeight="1" thickBot="1" x14ac:dyDescent="0.25">
      <c r="A34" s="160">
        <v>4</v>
      </c>
      <c r="B34" s="176" t="s">
        <v>76</v>
      </c>
      <c r="C34" s="177"/>
      <c r="D34" s="76"/>
      <c r="E34" s="76"/>
      <c r="F34" s="72"/>
      <c r="G34" s="72"/>
      <c r="H34" s="76"/>
      <c r="I34" s="72"/>
      <c r="J34" s="72"/>
      <c r="K34" s="69"/>
      <c r="L34" s="69"/>
      <c r="M34" s="69"/>
      <c r="N34" s="88"/>
    </row>
    <row r="35" spans="1:14" ht="42" customHeight="1" x14ac:dyDescent="0.2">
      <c r="A35" s="157">
        <v>4.0999999999999996</v>
      </c>
      <c r="B35" s="182" t="s">
        <v>77</v>
      </c>
      <c r="C35" s="183"/>
      <c r="D35" s="144" t="s">
        <v>78</v>
      </c>
      <c r="E35" s="168" t="s">
        <v>136</v>
      </c>
      <c r="F35" s="114">
        <v>503.05</v>
      </c>
      <c r="G35" s="113" t="s">
        <v>79</v>
      </c>
      <c r="H35" s="63" t="s">
        <v>64</v>
      </c>
      <c r="I35" s="60" t="s">
        <v>31</v>
      </c>
      <c r="J35" s="61" t="s">
        <v>55</v>
      </c>
      <c r="K35" s="62" t="s">
        <v>54</v>
      </c>
      <c r="L35" s="62"/>
      <c r="M35" s="62" t="s">
        <v>54</v>
      </c>
      <c r="N35" s="89"/>
    </row>
    <row r="36" spans="1:14" ht="66.95" customHeight="1" x14ac:dyDescent="0.2">
      <c r="A36" s="59">
        <v>4.2</v>
      </c>
      <c r="B36" s="182" t="s">
        <v>84</v>
      </c>
      <c r="C36" s="183"/>
      <c r="D36" s="144" t="s">
        <v>78</v>
      </c>
      <c r="E36" s="168" t="s">
        <v>120</v>
      </c>
      <c r="F36" s="62">
        <v>503.05</v>
      </c>
      <c r="G36" s="113" t="s">
        <v>62</v>
      </c>
      <c r="H36" s="63" t="s">
        <v>121</v>
      </c>
      <c r="I36" s="60" t="s">
        <v>31</v>
      </c>
      <c r="J36" s="61" t="s">
        <v>55</v>
      </c>
      <c r="K36" s="62" t="s">
        <v>54</v>
      </c>
      <c r="L36" s="62"/>
      <c r="M36" s="62" t="s">
        <v>54</v>
      </c>
      <c r="N36" s="89"/>
    </row>
    <row r="37" spans="1:14" ht="102" x14ac:dyDescent="0.2">
      <c r="A37" s="59">
        <v>4.3</v>
      </c>
      <c r="B37" s="182" t="s">
        <v>147</v>
      </c>
      <c r="C37" s="183"/>
      <c r="D37" s="144" t="s">
        <v>78</v>
      </c>
      <c r="E37" s="168" t="s">
        <v>146</v>
      </c>
      <c r="F37" s="62">
        <v>503.05</v>
      </c>
      <c r="G37" s="113" t="s">
        <v>62</v>
      </c>
      <c r="H37" s="63" t="s">
        <v>121</v>
      </c>
      <c r="I37" s="131" t="s">
        <v>28</v>
      </c>
      <c r="J37" s="36" t="s">
        <v>91</v>
      </c>
      <c r="K37" s="62" t="s">
        <v>54</v>
      </c>
      <c r="L37" s="62"/>
      <c r="M37" s="62" t="s">
        <v>54</v>
      </c>
      <c r="N37" s="89"/>
    </row>
    <row r="38" spans="1:14" ht="89.25" x14ac:dyDescent="0.2">
      <c r="A38" s="59">
        <v>4.4000000000000004</v>
      </c>
      <c r="B38" s="182" t="s">
        <v>152</v>
      </c>
      <c r="C38" s="183"/>
      <c r="D38" s="144" t="s">
        <v>78</v>
      </c>
      <c r="E38" s="168" t="s">
        <v>107</v>
      </c>
      <c r="F38" s="62">
        <v>503.07</v>
      </c>
      <c r="G38" s="113" t="s">
        <v>62</v>
      </c>
      <c r="H38" s="63" t="s">
        <v>64</v>
      </c>
      <c r="I38" s="60" t="s">
        <v>31</v>
      </c>
      <c r="J38" s="61" t="s">
        <v>55</v>
      </c>
      <c r="K38" s="62" t="s">
        <v>54</v>
      </c>
      <c r="L38" s="62"/>
      <c r="M38" s="62" t="s">
        <v>54</v>
      </c>
      <c r="N38" s="89"/>
    </row>
    <row r="39" spans="1:14" ht="63.75" x14ac:dyDescent="0.2">
      <c r="A39" s="59">
        <v>4.5</v>
      </c>
      <c r="B39" s="182" t="s">
        <v>148</v>
      </c>
      <c r="C39" s="183"/>
      <c r="D39" s="144" t="s">
        <v>144</v>
      </c>
      <c r="E39" s="171" t="s">
        <v>149</v>
      </c>
      <c r="F39" s="62">
        <v>503.07</v>
      </c>
      <c r="G39" s="113" t="s">
        <v>62</v>
      </c>
      <c r="H39" s="63" t="s">
        <v>64</v>
      </c>
      <c r="I39" s="60" t="s">
        <v>31</v>
      </c>
      <c r="J39" s="61" t="s">
        <v>55</v>
      </c>
      <c r="K39" s="62" t="s">
        <v>54</v>
      </c>
      <c r="L39" s="62"/>
      <c r="M39" s="62" t="s">
        <v>54</v>
      </c>
      <c r="N39" s="89"/>
    </row>
    <row r="40" spans="1:14" ht="102" x14ac:dyDescent="0.2">
      <c r="A40" s="59">
        <v>4.5999999999999996</v>
      </c>
      <c r="B40" s="182" t="s">
        <v>151</v>
      </c>
      <c r="C40" s="183"/>
      <c r="D40" s="146" t="s">
        <v>156</v>
      </c>
      <c r="E40" s="166" t="s">
        <v>150</v>
      </c>
      <c r="F40" s="62">
        <v>503.07</v>
      </c>
      <c r="G40" s="113" t="s">
        <v>62</v>
      </c>
      <c r="H40" s="63" t="s">
        <v>64</v>
      </c>
      <c r="I40" s="60" t="s">
        <v>31</v>
      </c>
      <c r="J40" s="61" t="s">
        <v>55</v>
      </c>
      <c r="K40" s="62" t="s">
        <v>54</v>
      </c>
      <c r="L40" s="62"/>
      <c r="M40" s="62" t="s">
        <v>54</v>
      </c>
      <c r="N40" s="89"/>
    </row>
    <row r="41" spans="1:14" ht="89.25" x14ac:dyDescent="0.2">
      <c r="A41" s="59">
        <v>4.7</v>
      </c>
      <c r="B41" s="182" t="s">
        <v>153</v>
      </c>
      <c r="C41" s="183"/>
      <c r="D41" s="146" t="s">
        <v>156</v>
      </c>
      <c r="E41" s="167" t="s">
        <v>154</v>
      </c>
      <c r="F41" s="10" t="s">
        <v>115</v>
      </c>
      <c r="G41" s="11" t="s">
        <v>62</v>
      </c>
      <c r="H41" s="12" t="s">
        <v>64</v>
      </c>
      <c r="I41" s="18" t="s">
        <v>31</v>
      </c>
      <c r="J41" s="36" t="s">
        <v>91</v>
      </c>
      <c r="K41" s="16" t="s">
        <v>54</v>
      </c>
      <c r="L41" s="78"/>
      <c r="M41" s="78" t="s">
        <v>54</v>
      </c>
      <c r="N41" s="79"/>
    </row>
    <row r="42" spans="1:14" ht="102" x14ac:dyDescent="0.2">
      <c r="A42" s="59">
        <v>4.8</v>
      </c>
      <c r="B42" s="182" t="s">
        <v>157</v>
      </c>
      <c r="C42" s="183"/>
      <c r="D42" s="146" t="s">
        <v>156</v>
      </c>
      <c r="E42" s="166" t="s">
        <v>155</v>
      </c>
      <c r="F42" s="62">
        <v>503.13</v>
      </c>
      <c r="G42" s="113" t="s">
        <v>62</v>
      </c>
      <c r="H42" s="63" t="s">
        <v>64</v>
      </c>
      <c r="I42" s="60" t="s">
        <v>31</v>
      </c>
      <c r="J42" s="61" t="s">
        <v>55</v>
      </c>
      <c r="K42" s="62" t="s">
        <v>54</v>
      </c>
      <c r="L42" s="62"/>
      <c r="M42" s="62" t="s">
        <v>54</v>
      </c>
      <c r="N42" s="89"/>
    </row>
    <row r="43" spans="1:14" ht="217.5" thickBot="1" x14ac:dyDescent="0.25">
      <c r="A43" s="59">
        <v>4.9000000000000004</v>
      </c>
      <c r="B43" s="237" t="s">
        <v>158</v>
      </c>
      <c r="C43" s="238"/>
      <c r="D43" s="161" t="s">
        <v>156</v>
      </c>
      <c r="E43" s="152" t="s">
        <v>159</v>
      </c>
      <c r="F43" s="151">
        <v>503.17</v>
      </c>
      <c r="G43" s="150" t="s">
        <v>62</v>
      </c>
      <c r="H43" s="153" t="s">
        <v>64</v>
      </c>
      <c r="I43" s="154" t="s">
        <v>31</v>
      </c>
      <c r="J43" s="37" t="s">
        <v>55</v>
      </c>
      <c r="K43" s="151" t="s">
        <v>54</v>
      </c>
      <c r="L43" s="151"/>
      <c r="M43" s="151" t="s">
        <v>54</v>
      </c>
      <c r="N43" s="155"/>
    </row>
    <row r="44" spans="1:14" s="77" customFormat="1" ht="19.5" customHeight="1" x14ac:dyDescent="0.2">
      <c r="A44" s="156">
        <v>5</v>
      </c>
      <c r="B44" s="178" t="s">
        <v>127</v>
      </c>
      <c r="C44" s="179"/>
      <c r="D44" s="145"/>
      <c r="E44" s="145"/>
      <c r="F44" s="148"/>
      <c r="G44" s="148"/>
      <c r="H44" s="145"/>
      <c r="I44" s="148"/>
      <c r="J44" s="148"/>
      <c r="K44" s="147"/>
      <c r="L44" s="147"/>
      <c r="M44" s="147"/>
      <c r="N44" s="149"/>
    </row>
    <row r="45" spans="1:14" ht="76.5" x14ac:dyDescent="0.2">
      <c r="A45" s="59">
        <v>5.0999999999999996</v>
      </c>
      <c r="B45" s="180" t="s">
        <v>160</v>
      </c>
      <c r="C45" s="181"/>
      <c r="D45" s="146" t="s">
        <v>156</v>
      </c>
      <c r="E45" s="166" t="s">
        <v>161</v>
      </c>
      <c r="F45" s="62">
        <v>503.18</v>
      </c>
      <c r="G45" s="113" t="s">
        <v>62</v>
      </c>
      <c r="H45" s="63" t="s">
        <v>64</v>
      </c>
      <c r="I45" s="60" t="s">
        <v>31</v>
      </c>
      <c r="J45" s="61" t="s">
        <v>55</v>
      </c>
      <c r="K45" s="62" t="s">
        <v>54</v>
      </c>
      <c r="L45" s="62"/>
      <c r="M45" s="62" t="s">
        <v>54</v>
      </c>
      <c r="N45" s="89"/>
    </row>
    <row r="46" spans="1:14" ht="51" x14ac:dyDescent="0.2">
      <c r="A46" s="59">
        <v>5.2</v>
      </c>
      <c r="B46" s="180" t="s">
        <v>163</v>
      </c>
      <c r="C46" s="181"/>
      <c r="D46" s="146" t="s">
        <v>156</v>
      </c>
      <c r="E46" s="166" t="s">
        <v>162</v>
      </c>
      <c r="F46" s="62">
        <v>503.18</v>
      </c>
      <c r="G46" s="113" t="s">
        <v>62</v>
      </c>
      <c r="H46" s="63" t="s">
        <v>64</v>
      </c>
      <c r="I46" s="131" t="s">
        <v>28</v>
      </c>
      <c r="J46" s="36" t="s">
        <v>91</v>
      </c>
      <c r="K46" s="62" t="s">
        <v>54</v>
      </c>
      <c r="L46" s="62"/>
      <c r="M46" s="62" t="s">
        <v>54</v>
      </c>
      <c r="N46" s="89"/>
    </row>
    <row r="47" spans="1:14" ht="81.75" customHeight="1" x14ac:dyDescent="0.2">
      <c r="A47" s="59">
        <v>5.3</v>
      </c>
      <c r="B47" s="180" t="s">
        <v>80</v>
      </c>
      <c r="C47" s="181"/>
      <c r="D47" s="146" t="s">
        <v>156</v>
      </c>
      <c r="E47" s="167" t="s">
        <v>104</v>
      </c>
      <c r="F47" s="10" t="s">
        <v>115</v>
      </c>
      <c r="G47" s="113" t="s">
        <v>62</v>
      </c>
      <c r="H47" s="63" t="s">
        <v>64</v>
      </c>
      <c r="I47" s="60" t="s">
        <v>31</v>
      </c>
      <c r="J47" s="61" t="s">
        <v>55</v>
      </c>
      <c r="K47" s="62" t="s">
        <v>54</v>
      </c>
      <c r="L47" s="62"/>
      <c r="M47" s="62" t="s">
        <v>54</v>
      </c>
      <c r="N47" s="89"/>
    </row>
    <row r="48" spans="1:14" ht="63.75" x14ac:dyDescent="0.2">
      <c r="A48" s="59">
        <v>5.4</v>
      </c>
      <c r="B48" s="180" t="s">
        <v>164</v>
      </c>
      <c r="C48" s="181"/>
      <c r="D48" s="146" t="s">
        <v>156</v>
      </c>
      <c r="E48" s="166" t="s">
        <v>169</v>
      </c>
      <c r="F48" s="62">
        <v>503.19</v>
      </c>
      <c r="G48" s="113" t="s">
        <v>62</v>
      </c>
      <c r="H48" s="63" t="s">
        <v>64</v>
      </c>
      <c r="I48" s="131" t="s">
        <v>28</v>
      </c>
      <c r="J48" s="36" t="s">
        <v>91</v>
      </c>
      <c r="K48" s="62" t="s">
        <v>54</v>
      </c>
      <c r="L48" s="62"/>
      <c r="M48" s="62" t="s">
        <v>54</v>
      </c>
      <c r="N48" s="89"/>
    </row>
    <row r="49" spans="1:14" ht="38.25" x14ac:dyDescent="0.2">
      <c r="A49" s="59">
        <v>5.5</v>
      </c>
      <c r="B49" s="180" t="s">
        <v>122</v>
      </c>
      <c r="C49" s="181"/>
      <c r="D49" s="144" t="s">
        <v>78</v>
      </c>
      <c r="E49" s="168" t="s">
        <v>138</v>
      </c>
      <c r="F49" s="62" t="s">
        <v>137</v>
      </c>
      <c r="G49" s="113" t="s">
        <v>62</v>
      </c>
      <c r="H49" s="63" t="s">
        <v>113</v>
      </c>
      <c r="I49" s="60" t="s">
        <v>31</v>
      </c>
      <c r="J49" s="61" t="s">
        <v>65</v>
      </c>
      <c r="K49" s="62" t="s">
        <v>54</v>
      </c>
      <c r="L49" s="62"/>
      <c r="M49" s="62" t="s">
        <v>54</v>
      </c>
      <c r="N49" s="89"/>
    </row>
    <row r="50" spans="1:14" ht="51" x14ac:dyDescent="0.2">
      <c r="A50" s="59">
        <v>5.6</v>
      </c>
      <c r="B50" s="233" t="s">
        <v>85</v>
      </c>
      <c r="C50" s="234"/>
      <c r="D50" s="146" t="s">
        <v>81</v>
      </c>
      <c r="E50" s="166" t="s">
        <v>170</v>
      </c>
      <c r="F50" s="78">
        <v>503.05</v>
      </c>
      <c r="G50" s="11" t="s">
        <v>62</v>
      </c>
      <c r="H50" s="81" t="s">
        <v>64</v>
      </c>
      <c r="I50" s="18" t="s">
        <v>35</v>
      </c>
      <c r="J50" s="36" t="s">
        <v>55</v>
      </c>
      <c r="K50" s="78" t="s">
        <v>54</v>
      </c>
      <c r="L50" s="78"/>
      <c r="M50" s="78" t="s">
        <v>54</v>
      </c>
      <c r="N50" s="79"/>
    </row>
    <row r="51" spans="1:14" ht="51" x14ac:dyDescent="0.2">
      <c r="A51" s="59">
        <v>5.7</v>
      </c>
      <c r="B51" s="180" t="s">
        <v>160</v>
      </c>
      <c r="C51" s="181"/>
      <c r="D51" s="146" t="s">
        <v>156</v>
      </c>
      <c r="E51" s="165" t="s">
        <v>167</v>
      </c>
      <c r="F51" s="62">
        <v>503.18</v>
      </c>
      <c r="G51" s="113" t="s">
        <v>62</v>
      </c>
      <c r="H51" s="63" t="s">
        <v>64</v>
      </c>
      <c r="I51" s="60" t="s">
        <v>31</v>
      </c>
      <c r="J51" s="61" t="s">
        <v>65</v>
      </c>
      <c r="K51" s="62" t="s">
        <v>54</v>
      </c>
      <c r="L51" s="62"/>
      <c r="M51" s="62" t="s">
        <v>54</v>
      </c>
      <c r="N51" s="89"/>
    </row>
    <row r="52" spans="1:14" ht="26.25" thickBot="1" x14ac:dyDescent="0.25">
      <c r="A52" s="59">
        <v>5.8</v>
      </c>
      <c r="B52" s="212" t="s">
        <v>100</v>
      </c>
      <c r="C52" s="213"/>
      <c r="D52" s="144" t="s">
        <v>81</v>
      </c>
      <c r="E52" s="168" t="s">
        <v>109</v>
      </c>
      <c r="F52" s="62" t="s">
        <v>111</v>
      </c>
      <c r="G52" s="113" t="s">
        <v>62</v>
      </c>
      <c r="H52" s="63" t="s">
        <v>64</v>
      </c>
      <c r="I52" s="60" t="s">
        <v>31</v>
      </c>
      <c r="J52" s="61" t="s">
        <v>55</v>
      </c>
      <c r="K52" s="62" t="s">
        <v>54</v>
      </c>
      <c r="L52" s="62"/>
      <c r="M52" s="62" t="s">
        <v>54</v>
      </c>
      <c r="N52" s="89"/>
    </row>
    <row r="53" spans="1:14" ht="41.25" customHeight="1" x14ac:dyDescent="0.2">
      <c r="A53" s="8"/>
      <c r="B53" s="162" t="s">
        <v>23</v>
      </c>
      <c r="C53" s="26"/>
      <c r="D53" s="139"/>
      <c r="E53" s="21"/>
      <c r="F53" s="21"/>
      <c r="G53" s="22"/>
      <c r="H53" s="23"/>
      <c r="I53" s="23"/>
      <c r="J53" s="23"/>
      <c r="K53" s="23"/>
      <c r="L53" s="23"/>
      <c r="M53" s="23"/>
      <c r="N53" s="24"/>
    </row>
    <row r="54" spans="1:14" ht="21.75" customHeight="1" x14ac:dyDescent="0.2">
      <c r="A54" s="25"/>
      <c r="B54" s="225" t="s">
        <v>58</v>
      </c>
      <c r="C54" s="225"/>
      <c r="D54" s="225"/>
      <c r="E54" s="225"/>
      <c r="F54" s="225"/>
      <c r="G54" s="225"/>
      <c r="H54" s="225"/>
      <c r="I54" s="225"/>
      <c r="J54" s="225"/>
      <c r="K54" s="225"/>
      <c r="L54" s="225"/>
      <c r="M54" s="225"/>
      <c r="N54" s="226"/>
    </row>
    <row r="55" spans="1:14" ht="26.25" customHeight="1" x14ac:dyDescent="0.2">
      <c r="A55" s="25"/>
      <c r="B55" s="26" t="s">
        <v>24</v>
      </c>
      <c r="C55" s="26"/>
      <c r="D55" s="140" t="s">
        <v>25</v>
      </c>
      <c r="E55" s="26"/>
      <c r="F55" s="26" t="s">
        <v>26</v>
      </c>
      <c r="G55" s="27"/>
      <c r="H55" s="28"/>
      <c r="I55" s="28"/>
      <c r="J55" s="28"/>
      <c r="K55" s="28" t="s">
        <v>27</v>
      </c>
      <c r="L55" s="28"/>
      <c r="M55" s="28"/>
      <c r="N55" s="29"/>
    </row>
    <row r="56" spans="1:14" ht="28.5" customHeight="1" x14ac:dyDescent="0.2">
      <c r="A56" s="30"/>
      <c r="B56" s="31"/>
      <c r="C56" s="31"/>
      <c r="D56" s="141"/>
      <c r="E56" s="31"/>
      <c r="F56" s="31"/>
      <c r="G56" s="32"/>
      <c r="H56" s="33"/>
      <c r="I56" s="33"/>
      <c r="J56" s="33"/>
      <c r="K56" s="33"/>
      <c r="L56" s="33"/>
      <c r="M56" s="33"/>
      <c r="N56" s="34"/>
    </row>
    <row r="57" spans="1:14" ht="17.25" customHeight="1" thickBot="1" x14ac:dyDescent="0.25">
      <c r="A57" s="26"/>
      <c r="B57" s="26"/>
      <c r="C57" s="26"/>
      <c r="D57" s="140"/>
      <c r="E57" s="26"/>
      <c r="F57" s="26"/>
      <c r="G57" s="27"/>
      <c r="H57" s="28"/>
      <c r="I57" s="28"/>
      <c r="J57" s="28"/>
      <c r="K57" s="28"/>
      <c r="L57" s="28"/>
      <c r="M57" s="28"/>
      <c r="N57" s="35"/>
    </row>
    <row r="58" spans="1:14" ht="17.25" customHeight="1" x14ac:dyDescent="0.2">
      <c r="A58" s="227" t="s">
        <v>48</v>
      </c>
      <c r="B58" s="228"/>
      <c r="C58" s="115"/>
      <c r="D58" s="142"/>
      <c r="E58" s="115"/>
      <c r="F58" s="115"/>
      <c r="G58" s="116"/>
      <c r="H58" s="117"/>
      <c r="I58" s="117"/>
      <c r="J58" s="117"/>
      <c r="K58" s="117"/>
      <c r="L58" s="117"/>
      <c r="M58" s="117"/>
      <c r="N58" s="118"/>
    </row>
    <row r="59" spans="1:14" ht="21.75" customHeight="1" x14ac:dyDescent="0.2">
      <c r="A59" s="119" t="s">
        <v>28</v>
      </c>
      <c r="B59" s="129" t="s">
        <v>29</v>
      </c>
      <c r="C59" s="184" t="s">
        <v>30</v>
      </c>
      <c r="D59" s="184"/>
      <c r="E59" s="185"/>
      <c r="F59" s="46" t="s">
        <v>31</v>
      </c>
      <c r="G59" s="235" t="s">
        <v>32</v>
      </c>
      <c r="H59" s="235"/>
      <c r="I59" s="235" t="s">
        <v>33</v>
      </c>
      <c r="J59" s="235"/>
      <c r="K59" s="235"/>
      <c r="L59" s="235"/>
      <c r="M59" s="235"/>
      <c r="N59" s="236"/>
    </row>
    <row r="60" spans="1:14" ht="26.25" customHeight="1" x14ac:dyDescent="0.2">
      <c r="A60" s="120" t="s">
        <v>34</v>
      </c>
      <c r="B60" s="130" t="s">
        <v>57</v>
      </c>
      <c r="C60" s="184" t="s">
        <v>101</v>
      </c>
      <c r="D60" s="184"/>
      <c r="E60" s="185"/>
      <c r="F60" s="46" t="s">
        <v>35</v>
      </c>
      <c r="G60" s="235" t="s">
        <v>36</v>
      </c>
      <c r="H60" s="235"/>
      <c r="I60" s="235" t="s">
        <v>37</v>
      </c>
      <c r="J60" s="235"/>
      <c r="K60" s="235"/>
      <c r="L60" s="235"/>
      <c r="M60" s="235"/>
      <c r="N60" s="236"/>
    </row>
    <row r="61" spans="1:14" ht="21.75" customHeight="1" x14ac:dyDescent="0.2">
      <c r="A61" s="119" t="s">
        <v>38</v>
      </c>
      <c r="B61" s="129" t="s">
        <v>39</v>
      </c>
      <c r="C61" s="184" t="s">
        <v>40</v>
      </c>
      <c r="D61" s="184"/>
      <c r="E61" s="185"/>
      <c r="F61" s="46" t="s">
        <v>41</v>
      </c>
      <c r="G61" s="235" t="s">
        <v>42</v>
      </c>
      <c r="H61" s="235"/>
      <c r="I61" s="235" t="s">
        <v>43</v>
      </c>
      <c r="J61" s="235"/>
      <c r="K61" s="235"/>
      <c r="L61" s="235"/>
      <c r="M61" s="235"/>
      <c r="N61" s="236"/>
    </row>
    <row r="62" spans="1:14" ht="21.75" customHeight="1" thickBot="1" x14ac:dyDescent="0.25">
      <c r="A62" s="121" t="s">
        <v>44</v>
      </c>
      <c r="B62" s="122" t="s">
        <v>45</v>
      </c>
      <c r="C62" s="172" t="s">
        <v>46</v>
      </c>
      <c r="D62" s="172"/>
      <c r="E62" s="173"/>
      <c r="F62" s="123"/>
      <c r="G62" s="124"/>
      <c r="H62" s="125"/>
      <c r="I62" s="125"/>
      <c r="J62" s="125"/>
      <c r="K62" s="125"/>
      <c r="L62" s="125"/>
      <c r="M62" s="125"/>
      <c r="N62" s="126"/>
    </row>
    <row r="63" spans="1:14" ht="17.25" customHeight="1" x14ac:dyDescent="0.25">
      <c r="A63" s="2"/>
      <c r="B63" s="2"/>
      <c r="C63" s="2"/>
      <c r="D63" s="143"/>
      <c r="E63" s="2"/>
      <c r="F63" s="2"/>
      <c r="G63" s="3"/>
      <c r="H63" s="4"/>
      <c r="I63" s="4"/>
      <c r="J63" s="4"/>
      <c r="K63" s="4"/>
      <c r="L63" s="4"/>
      <c r="M63" s="4"/>
      <c r="N63" s="9"/>
    </row>
  </sheetData>
  <mergeCells count="67">
    <mergeCell ref="B42:C42"/>
    <mergeCell ref="B43:C43"/>
    <mergeCell ref="B46:C46"/>
    <mergeCell ref="B48:C48"/>
    <mergeCell ref="C59:E59"/>
    <mergeCell ref="B51:C51"/>
    <mergeCell ref="I61:N61"/>
    <mergeCell ref="I60:N60"/>
    <mergeCell ref="I59:N59"/>
    <mergeCell ref="G61:H61"/>
    <mergeCell ref="G60:H60"/>
    <mergeCell ref="G59:H59"/>
    <mergeCell ref="B21:C21"/>
    <mergeCell ref="B52:C52"/>
    <mergeCell ref="B54:N54"/>
    <mergeCell ref="A58:B58"/>
    <mergeCell ref="B22:C22"/>
    <mergeCell ref="B29:C29"/>
    <mergeCell ref="B25:C25"/>
    <mergeCell ref="B38:C38"/>
    <mergeCell ref="B33:C33"/>
    <mergeCell ref="B31:C31"/>
    <mergeCell ref="B32:C32"/>
    <mergeCell ref="B37:C37"/>
    <mergeCell ref="B39:C39"/>
    <mergeCell ref="B40:C40"/>
    <mergeCell ref="B41:C41"/>
    <mergeCell ref="B50:C50"/>
    <mergeCell ref="E9:F9"/>
    <mergeCell ref="A5:B5"/>
    <mergeCell ref="A6:B6"/>
    <mergeCell ref="A7:B7"/>
    <mergeCell ref="B11:C11"/>
    <mergeCell ref="C6:D6"/>
    <mergeCell ref="E11:H11"/>
    <mergeCell ref="I13:I14"/>
    <mergeCell ref="K13:N13"/>
    <mergeCell ref="D13:H13"/>
    <mergeCell ref="B20:C20"/>
    <mergeCell ref="B13:C14"/>
    <mergeCell ref="B16:C16"/>
    <mergeCell ref="B18:C18"/>
    <mergeCell ref="B17:C17"/>
    <mergeCell ref="B19:C19"/>
    <mergeCell ref="B15:C15"/>
    <mergeCell ref="L2:N2"/>
    <mergeCell ref="D2:K3"/>
    <mergeCell ref="E6:F6"/>
    <mergeCell ref="E7:F7"/>
    <mergeCell ref="E8:F8"/>
    <mergeCell ref="M3:N3"/>
    <mergeCell ref="C62:E62"/>
    <mergeCell ref="B23:C23"/>
    <mergeCell ref="B34:C34"/>
    <mergeCell ref="B44:C44"/>
    <mergeCell ref="B26:C26"/>
    <mergeCell ref="B28:C28"/>
    <mergeCell ref="B30:C30"/>
    <mergeCell ref="B35:C35"/>
    <mergeCell ref="B27:C27"/>
    <mergeCell ref="B36:C36"/>
    <mergeCell ref="B49:C49"/>
    <mergeCell ref="B45:C45"/>
    <mergeCell ref="B47:C47"/>
    <mergeCell ref="B24:C24"/>
    <mergeCell ref="C61:E61"/>
    <mergeCell ref="C60:E60"/>
  </mergeCells>
  <conditionalFormatting sqref="K20:N20 N16:N18 K24:N24 K35:N36 K27:N28 K25:L25 M25:N26 K45:N45 K30:N32 K49:N51">
    <cfRule type="cellIs" dxfId="33" priority="64" operator="equal">
      <formula>"N/A"</formula>
    </cfRule>
  </conditionalFormatting>
  <conditionalFormatting sqref="K23:N23">
    <cfRule type="cellIs" dxfId="32" priority="61" operator="equal">
      <formula>"N/A"</formula>
    </cfRule>
  </conditionalFormatting>
  <conditionalFormatting sqref="K34:N34">
    <cfRule type="cellIs" dxfId="31" priority="60" operator="equal">
      <formula>"N/A"</formula>
    </cfRule>
  </conditionalFormatting>
  <conditionalFormatting sqref="K44:N44">
    <cfRule type="cellIs" dxfId="30" priority="59" operator="equal">
      <formula>"N/A"</formula>
    </cfRule>
  </conditionalFormatting>
  <conditionalFormatting sqref="N19">
    <cfRule type="cellIs" dxfId="29" priority="58" operator="equal">
      <formula>"N/A"</formula>
    </cfRule>
  </conditionalFormatting>
  <conditionalFormatting sqref="K18:M18">
    <cfRule type="cellIs" dxfId="28" priority="57" operator="equal">
      <formula>"N/A"</formula>
    </cfRule>
  </conditionalFormatting>
  <conditionalFormatting sqref="K16:M17">
    <cfRule type="cellIs" dxfId="27" priority="56" operator="equal">
      <formula>"N/A"</formula>
    </cfRule>
  </conditionalFormatting>
  <conditionalFormatting sqref="K19:M19">
    <cfRule type="cellIs" dxfId="26" priority="51" operator="equal">
      <formula>"N/A"</formula>
    </cfRule>
  </conditionalFormatting>
  <conditionalFormatting sqref="K26:L26">
    <cfRule type="cellIs" dxfId="25" priority="36" operator="equal">
      <formula>"N/A"</formula>
    </cfRule>
  </conditionalFormatting>
  <conditionalFormatting sqref="K47:N47">
    <cfRule type="cellIs" dxfId="24" priority="34" operator="equal">
      <formula>"N/A"</formula>
    </cfRule>
  </conditionalFormatting>
  <conditionalFormatting sqref="K52:N52">
    <cfRule type="cellIs" dxfId="23" priority="33" operator="equal">
      <formula>"N/A"</formula>
    </cfRule>
  </conditionalFormatting>
  <conditionalFormatting sqref="K38:N38">
    <cfRule type="cellIs" dxfId="22" priority="32" operator="equal">
      <formula>"N/A"</formula>
    </cfRule>
  </conditionalFormatting>
  <conditionalFormatting sqref="N21">
    <cfRule type="cellIs" dxfId="21" priority="31" operator="equal">
      <formula>"N/A"</formula>
    </cfRule>
  </conditionalFormatting>
  <conditionalFormatting sqref="L21">
    <cfRule type="cellIs" dxfId="20" priority="30" operator="equal">
      <formula>"N/A"</formula>
    </cfRule>
  </conditionalFormatting>
  <conditionalFormatting sqref="K21">
    <cfRule type="cellIs" dxfId="19" priority="29" operator="equal">
      <formula>"N/A"</formula>
    </cfRule>
  </conditionalFormatting>
  <conditionalFormatting sqref="M21">
    <cfRule type="cellIs" dxfId="18" priority="28" operator="equal">
      <formula>"N/A"</formula>
    </cfRule>
  </conditionalFormatting>
  <conditionalFormatting sqref="L22:N22">
    <cfRule type="cellIs" dxfId="17" priority="27" operator="equal">
      <formula>"N/A"</formula>
    </cfRule>
  </conditionalFormatting>
  <conditionalFormatting sqref="K22">
    <cfRule type="cellIs" dxfId="16" priority="26" operator="equal">
      <formula>"N/A"</formula>
    </cfRule>
  </conditionalFormatting>
  <conditionalFormatting sqref="K29:N29">
    <cfRule type="cellIs" dxfId="15" priority="25" operator="equal">
      <formula>"N/A"</formula>
    </cfRule>
  </conditionalFormatting>
  <conditionalFormatting sqref="K52:N52">
    <cfRule type="cellIs" dxfId="14" priority="19" operator="equal">
      <formula>"N/A"</formula>
    </cfRule>
  </conditionalFormatting>
  <conditionalFormatting sqref="K32:N32">
    <cfRule type="cellIs" dxfId="13" priority="20" operator="equal">
      <formula>"N/A"</formula>
    </cfRule>
  </conditionalFormatting>
  <conditionalFormatting sqref="K33:N33">
    <cfRule type="cellIs" dxfId="12" priority="18" operator="equal">
      <formula>"N/A"</formula>
    </cfRule>
  </conditionalFormatting>
  <conditionalFormatting sqref="K33:N33">
    <cfRule type="cellIs" dxfId="11" priority="17" operator="equal">
      <formula>"N/A"</formula>
    </cfRule>
  </conditionalFormatting>
  <conditionalFormatting sqref="K37:N37">
    <cfRule type="cellIs" dxfId="10" priority="14" operator="equal">
      <formula>"N/A"</formula>
    </cfRule>
  </conditionalFormatting>
  <conditionalFormatting sqref="K39:N39">
    <cfRule type="cellIs" dxfId="9" priority="13" operator="equal">
      <formula>"N/A"</formula>
    </cfRule>
  </conditionalFormatting>
  <conditionalFormatting sqref="K40:N40">
    <cfRule type="cellIs" dxfId="8" priority="12" operator="equal">
      <formula>"N/A"</formula>
    </cfRule>
  </conditionalFormatting>
  <conditionalFormatting sqref="L41:N41">
    <cfRule type="cellIs" dxfId="7" priority="9" operator="equal">
      <formula>"N/A"</formula>
    </cfRule>
  </conditionalFormatting>
  <conditionalFormatting sqref="K42:N42">
    <cfRule type="cellIs" dxfId="6" priority="7" operator="equal">
      <formula>"N/A"</formula>
    </cfRule>
  </conditionalFormatting>
  <conditionalFormatting sqref="K41">
    <cfRule type="cellIs" dxfId="5" priority="8" operator="equal">
      <formula>"N/A"</formula>
    </cfRule>
  </conditionalFormatting>
  <conditionalFormatting sqref="K43:N43">
    <cfRule type="cellIs" dxfId="4" priority="6" operator="equal">
      <formula>"N/A"</formula>
    </cfRule>
  </conditionalFormatting>
  <conditionalFormatting sqref="K46:N46">
    <cfRule type="cellIs" dxfId="3" priority="4" operator="equal">
      <formula>"N/A"</formula>
    </cfRule>
  </conditionalFormatting>
  <conditionalFormatting sqref="K48:N48">
    <cfRule type="cellIs" dxfId="2" priority="3" operator="equal">
      <formula>"N/A"</formula>
    </cfRule>
  </conditionalFormatting>
  <conditionalFormatting sqref="K50:N50">
    <cfRule type="cellIs" dxfId="1" priority="2" operator="equal">
      <formula>"N/A"</formula>
    </cfRule>
  </conditionalFormatting>
  <conditionalFormatting sqref="K50:N50">
    <cfRule type="cellIs" dxfId="0" priority="1" operator="equal">
      <formula>"N/A"</formula>
    </cfRule>
  </conditionalFormatting>
  <pageMargins left="0.27559055118110237" right="0.27559055118110237" top="0.70866141732283472" bottom="0.39370078740157483" header="0.27559055118110237" footer="0.23622047244094491"/>
  <pageSetup paperSize="9" scale="64" fitToHeight="0" orientation="landscape" r:id="rId1"/>
  <headerFooter alignWithMargins="0">
    <oddFooter>&amp;LFile Name: &amp;F&amp;RPage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ITP-01</vt:lpstr>
      <vt:lpstr>'ITP-01'!Print_Area</vt:lpstr>
      <vt:lpstr>'ITP-01'!Print_Titles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William Tat</cp:lastModifiedBy>
  <cp:lastPrinted>2023-02-17T03:58:57Z</cp:lastPrinted>
  <dcterms:created xsi:type="dcterms:W3CDTF">2014-05-28T23:13:32Z</dcterms:created>
  <dcterms:modified xsi:type="dcterms:W3CDTF">2023-02-26T22:34:22Z</dcterms:modified>
</cp:coreProperties>
</file>