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TREC Alliance\28859\"/>
    </mc:Choice>
  </mc:AlternateContent>
  <xr:revisionPtr revIDLastSave="0" documentId="13_ncr:1_{E921EFF4-4BAA-4723-8B6B-E29D4F091952}" xr6:coauthVersionLast="47" xr6:coauthVersionMax="47" xr10:uidLastSave="{00000000-0000-0000-0000-000000000000}"/>
  <bookViews>
    <workbookView xWindow="390" yWindow="390" windowWidth="29010" windowHeight="19740" xr2:uid="{00000000-000D-0000-FFFF-FFFF00000000}"/>
  </bookViews>
  <sheets>
    <sheet name="Asphalt - Surfacing" sheetId="1" r:id="rId1"/>
  </sheets>
  <definedNames>
    <definedName name="MFiles_PG77E3779A577E4FCCAD4C77A9B4F53090">""</definedName>
    <definedName name="_xlnm.Print_Area" localSheetId="0">'Asphalt - Surfacing'!$A$1:$L$43</definedName>
    <definedName name="_xlnm.Print_Titles" localSheetId="0">'Asphalt - Surfacing'!$9:$9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<sst xmlns="http://schemas.openxmlformats.org/spreadsheetml/2006/main" count="121" uniqueCount="91">
  <si>
    <t>Inspection Test Plan</t>
  </si>
  <si>
    <t>Contract Name:</t>
  </si>
  <si>
    <t xml:space="preserve"> B1004F - Tongoio Falls Steep Underslip</t>
  </si>
  <si>
    <r>
      <t>Procedure:</t>
    </r>
    <r>
      <rPr>
        <sz val="14"/>
        <rFont val="Arial"/>
        <family val="2"/>
      </rPr>
      <t xml:space="preserve"> </t>
    </r>
  </si>
  <si>
    <t>Inspection &amp; Test Plan / Checklist</t>
  </si>
  <si>
    <t>Lot No: B1101A - Tongoio Falls Steep Underslip</t>
  </si>
  <si>
    <t>Corresponding Work Instruction:</t>
  </si>
  <si>
    <t>Compliance with Work Instructions and Specifications</t>
  </si>
  <si>
    <t xml:space="preserve">Detailed Location:  SH2 RS 608 RP 17.1 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</si>
  <si>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</si>
  <si>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</si>
  <si>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</si>
  <si>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</si>
  <si>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</si>
  <si>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</si>
  <si>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</si>
  <si>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</si>
  <si>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</si>
  <si>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</si>
  <si>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Date(s)</t>
  </si>
  <si>
    <t>M</t>
  </si>
  <si>
    <t>Prior to commencement</t>
  </si>
  <si>
    <t>Visual Inspection</t>
  </si>
  <si>
    <t>Site Engineer</t>
  </si>
  <si>
    <t>Survey Setout</t>
  </si>
  <si>
    <t>H</t>
  </si>
  <si>
    <t>Survey</t>
  </si>
  <si>
    <t>Survey receipt</t>
  </si>
  <si>
    <t>W</t>
  </si>
  <si>
    <t>Subcontractor QA Records</t>
  </si>
  <si>
    <t>Higgins</t>
  </si>
  <si>
    <t>CPS</t>
  </si>
  <si>
    <t>During Construction</t>
  </si>
  <si>
    <t>Site Measurements</t>
  </si>
  <si>
    <t>Delivery temperature, mat thickness before compaction, mix temperature during compaction</t>
  </si>
  <si>
    <t>Surface finish visual inspection</t>
  </si>
  <si>
    <t>Site walk over</t>
  </si>
  <si>
    <t>Post  Construction</t>
  </si>
  <si>
    <t>No visible cracks, No obvious defect related to poorly constructed joins, No areas where water can pool; No part of all pavement surfaces deviate more than 5mm from a 2m straight edge lying under its own weight on the road surface parallel to or perpendicular to the road centreline.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</si>
  <si>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</si>
  <si>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</si>
  <si>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</si>
  <si>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</si>
  <si>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</si>
  <si>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Comments: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</si>
  <si>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</si>
  <si>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</si>
  <si>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</si>
  <si>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</si>
  <si>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</si>
  <si>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Discipline Manager:</t>
  </si>
  <si>
    <t>QA checked By Quality Manager:</t>
  </si>
  <si>
    <t>Approver / Signatures</t>
  </si>
  <si>
    <t>Project Site reps.</t>
  </si>
  <si>
    <t>CPS Approver</t>
  </si>
  <si>
    <t>Quality Approver</t>
  </si>
  <si>
    <t>CPS Eng.</t>
  </si>
  <si>
    <t>Name / Signature</t>
  </si>
  <si>
    <t>Quality Eng.</t>
  </si>
  <si>
    <t>CPS Engineer Initials (Grey if not required)</t>
  </si>
  <si>
    <t>Accepted By CPS Manager:</t>
  </si>
  <si>
    <t>Quality Assurance deliverables</t>
  </si>
  <si>
    <t>At completion of Lot</t>
  </si>
  <si>
    <t>Document Review</t>
  </si>
  <si>
    <t>Ensure all QA is uploaded into ConQA / Procore</t>
  </si>
  <si>
    <t>Asbuilts, NCR's and RFI's</t>
  </si>
  <si>
    <t>Completion Sign Off From Fields Below</t>
  </si>
  <si>
    <t>Signatures</t>
  </si>
  <si>
    <t>PM</t>
  </si>
  <si>
    <t>QM</t>
  </si>
  <si>
    <t xml:space="preserve">Red line mark up drawings to be reviewed and accepted.  All NCRs and RFIs are closed and included with Handover QA file. </t>
  </si>
  <si>
    <t>Stormwater Drainage</t>
  </si>
  <si>
    <t>Drawings and Specification</t>
  </si>
  <si>
    <t>Check drawings and spec are the latest version.</t>
  </si>
  <si>
    <t>Review</t>
  </si>
  <si>
    <t xml:space="preserve">Set out as per design </t>
  </si>
  <si>
    <t>Material Approval</t>
  </si>
  <si>
    <t xml:space="preserve">Materials as per design </t>
  </si>
  <si>
    <t>Location of underground services</t>
  </si>
  <si>
    <t>Ensure undderground services are positively identified and asbuilt. If the service conflicts with the design confirm resiolution with CPS</t>
  </si>
  <si>
    <t>Drainlayer Qualifications</t>
  </si>
  <si>
    <t>Drainlayer to be appropriately qualified and skilled to undertake work</t>
  </si>
  <si>
    <t>Drainlayer Certs</t>
  </si>
  <si>
    <t>Pre-Construction</t>
  </si>
  <si>
    <t>Construction</t>
  </si>
  <si>
    <t>Check against plans for any discrepancies</t>
  </si>
  <si>
    <t>Only require approval if proposing an alternative material than that specificed in the drawings</t>
  </si>
  <si>
    <t>Trench and excavate for pipeline to design subgrade</t>
  </si>
  <si>
    <t xml:space="preserve">Check subgrade with visual inspection and </t>
  </si>
  <si>
    <t>Teams message from Dave Hooker 21-Dec-23</t>
  </si>
  <si>
    <t>Andrew Harrall / behalf Trudy Guy 08-Jan-24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</si>
</sst>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u/>
      <sz val="10"/>
      <color theme="10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sz val="12"/>
      <color theme="0" tint="-0.249977111117893"/>
      <name val="Arial"/>
      <family val="2"/>
    </font>
    <font>
      <sz val="9"/>
      <name val="Arial"/>
      <family val="2"/>
    </font>
    <font>
      <sz val="9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2" fillId="0" borderId="0" xfId="0" applyFont="1" applyAlignment="1">
      <alignment horizontal="left" vertical="distributed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horizontal="left" vertical="distributed"/>
    </xf>
    <xf numFmtId="0" fontId="2" fillId="0" borderId="7" xfId="0" applyFont="1" applyBorder="1"/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distributed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top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distributed"/>
    </xf>
    <xf numFmtId="0" fontId="8" fillId="0" borderId="7" xfId="0" applyFont="1" applyBorder="1" applyAlignment="1">
      <alignment horizontal="center"/>
    </xf>
    <xf numFmtId="0" fontId="8" fillId="0" borderId="7" xfId="0" applyFont="1" applyBorder="1" applyAlignment="1">
      <alignment vertical="top"/>
    </xf>
    <xf numFmtId="0" fontId="8" fillId="0" borderId="0" xfId="0" applyFont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 vertical="distributed"/>
    </xf>
    <xf numFmtId="0" fontId="8" fillId="0" borderId="0" xfId="0" applyFont="1" applyAlignment="1">
      <alignment horizontal="left" vertical="distributed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7" xfId="0" applyFont="1" applyBorder="1" applyAlignment="1">
      <alignment horizontal="center" vertical="center"/>
    </xf>
    <xf numFmtId="0" fontId="8" fillId="0" borderId="25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5" fillId="0" borderId="0" xfId="1" applyFont="1" applyAlignment="1">
      <alignment horizontal="right"/>
    </xf>
    <xf numFmtId="0" fontId="5" fillId="0" borderId="7" xfId="0" applyFont="1" applyBorder="1" applyAlignment="1">
      <alignment vertical="top"/>
    </xf>
    <xf numFmtId="0" fontId="3" fillId="0" borderId="0" xfId="0" applyFont="1" applyAlignment="1">
      <alignment horizontal="right" vertical="center"/>
    </xf>
    <xf numFmtId="0" fontId="5" fillId="0" borderId="0" xfId="0" applyFont="1"/>
    <xf numFmtId="0" fontId="8" fillId="0" borderId="0" xfId="0" applyFont="1" applyAlignment="1">
      <alignment vertical="distributed"/>
    </xf>
    <xf numFmtId="0" fontId="5" fillId="0" borderId="0" xfId="1" applyFont="1"/>
    <xf numFmtId="0" fontId="8" fillId="0" borderId="0" xfId="1" applyFont="1" applyAlignment="1">
      <alignment vertical="distributed"/>
    </xf>
    <xf numFmtId="0" fontId="8" fillId="0" borderId="0" xfId="1" applyFont="1" applyAlignment="1">
      <alignment horizontal="center"/>
    </xf>
    <xf numFmtId="0" fontId="8" fillId="0" borderId="0" xfId="1" applyFont="1" applyAlignment="1">
      <alignment vertical="top"/>
    </xf>
    <xf numFmtId="0" fontId="2" fillId="0" borderId="0" xfId="1" applyAlignment="1">
      <alignment horizontal="left"/>
    </xf>
    <xf numFmtId="0" fontId="5" fillId="0" borderId="0" xfId="1" applyFont="1" applyAlignment="1">
      <alignment horizontal="center"/>
    </xf>
    <xf numFmtId="0" fontId="5" fillId="0" borderId="0" xfId="1" applyFont="1" applyAlignment="1">
      <alignment vertical="top"/>
    </xf>
    <xf numFmtId="0" fontId="2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left"/>
    </xf>
    <xf numFmtId="0" fontId="2" fillId="0" borderId="0" xfId="1" applyAlignment="1">
      <alignment horizontal="center" vertical="center"/>
    </xf>
    <xf numFmtId="0" fontId="5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5" fillId="0" borderId="24" xfId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10" fillId="0" borderId="0" xfId="0" applyFont="1"/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5" fillId="0" borderId="35" xfId="1" applyFont="1" applyBorder="1" applyAlignment="1">
      <alignment horizontal="center" vertical="center" wrapText="1"/>
    </xf>
    <xf numFmtId="0" fontId="5" fillId="0" borderId="36" xfId="1" applyFont="1" applyBorder="1" applyAlignment="1">
      <alignment vertical="center" wrapText="1"/>
    </xf>
    <xf numFmtId="0" fontId="8" fillId="0" borderId="36" xfId="1" applyFont="1" applyBorder="1" applyAlignment="1">
      <alignment horizontal="center" vertical="center" wrapText="1"/>
    </xf>
    <xf numFmtId="0" fontId="8" fillId="0" borderId="36" xfId="1" applyFont="1" applyBorder="1" applyAlignment="1">
      <alignment horizontal="left" vertical="center" wrapText="1"/>
    </xf>
    <xf numFmtId="0" fontId="8" fillId="0" borderId="37" xfId="1" applyFont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0" fillId="4" borderId="39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15" fillId="3" borderId="24" xfId="0" applyFont="1" applyFill="1" applyBorder="1" applyAlignment="1">
      <alignment vertical="center"/>
    </xf>
    <xf numFmtId="0" fontId="15" fillId="3" borderId="26" xfId="0" applyFont="1" applyFill="1" applyBorder="1" applyAlignment="1">
      <alignment vertical="center"/>
    </xf>
    <xf numFmtId="0" fontId="0" fillId="4" borderId="40" xfId="0" applyFill="1" applyBorder="1" applyAlignment="1">
      <alignment vertical="center"/>
    </xf>
    <xf numFmtId="0" fontId="0" fillId="4" borderId="19" xfId="0" applyFill="1" applyBorder="1" applyAlignment="1">
      <alignment vertical="center"/>
    </xf>
    <xf numFmtId="0" fontId="9" fillId="0" borderId="29" xfId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left" vertical="center" wrapText="1"/>
    </xf>
    <xf numFmtId="0" fontId="5" fillId="0" borderId="42" xfId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left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left" vertical="center" wrapText="1"/>
    </xf>
    <xf numFmtId="0" fontId="16" fillId="0" borderId="44" xfId="1" applyFont="1" applyBorder="1" applyAlignment="1">
      <alignment horizontal="center" vertical="center" wrapText="1"/>
    </xf>
    <xf numFmtId="0" fontId="16" fillId="0" borderId="45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9" fillId="0" borderId="48" xfId="1" applyFont="1" applyBorder="1" applyAlignment="1">
      <alignment horizontal="center" vertical="center" wrapText="1"/>
    </xf>
    <xf numFmtId="0" fontId="8" fillId="2" borderId="46" xfId="0" applyFont="1" applyFill="1" applyBorder="1" applyAlignment="1">
      <alignment vertical="center" wrapText="1"/>
    </xf>
    <xf numFmtId="0" fontId="8" fillId="0" borderId="47" xfId="0" applyFont="1" applyBorder="1" applyAlignment="1">
      <alignment vertical="center" wrapText="1"/>
    </xf>
    <xf numFmtId="0" fontId="17" fillId="4" borderId="41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8" fillId="3" borderId="34" xfId="0" applyFont="1" applyFill="1" applyBorder="1" applyAlignment="1">
      <alignment vertical="center" wrapText="1"/>
    </xf>
    <xf numFmtId="0" fontId="18" fillId="3" borderId="28" xfId="0" applyFont="1" applyFill="1" applyBorder="1" applyAlignment="1">
      <alignment vertical="center" wrapText="1"/>
    </xf>
    <xf numFmtId="0" fontId="5" fillId="0" borderId="14" xfId="1" applyFont="1" applyBorder="1" applyAlignment="1">
      <alignment horizontal="left" vertical="center" wrapText="1"/>
    </xf>
    <xf numFmtId="0" fontId="5" fillId="0" borderId="12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2" xfId="2" applyBorder="1" applyAlignment="1">
      <alignment horizontal="center" vertical="center" wrapText="1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0" xfId="1" applyFont="1" applyAlignment="1">
      <alignment horizontal="right"/>
    </xf>
    <xf numFmtId="0" fontId="5" fillId="0" borderId="0" xfId="0" applyFont="1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1498599</xdr:colOff>
      <xdr:row>3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40B8C-C265-00D0-4DBC-EAC497F03F7B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45720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9"/>
  <sheetViews>
    <sheetView tabSelected="1" topLeftCell="B10" zoomScale="85" zoomScaleNormal="85" zoomScaleSheetLayoutView="100" zoomScalePageLayoutView="70" workbookViewId="0">
      <selection activeCell="D19" sqref="D19"/>
    </sheetView>
  </sheetViews>
  <sheetFormatPr defaultRowHeight="12.75" x14ac:dyDescent="0.2"/>
  <cols>
    <col min="1" max="1" width="2.85546875" hidden="1" customWidth="1"/>
    <col min="2" max="2" width="7.4257812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2:12" ht="13.5" thickBot="1" x14ac:dyDescent="0.25"/>
    <row r="2" spans="2:12" ht="27" thickBot="1" x14ac:dyDescent="0.25">
      <c r="B2" s="3"/>
      <c r="C2" s="4"/>
      <c r="D2" s="7"/>
      <c r="E2" s="4"/>
      <c r="F2" s="124" t="s">
        <v>0</v>
      </c>
      <c r="G2" s="125"/>
      <c r="H2" s="126"/>
      <c r="I2" s="147" t="s">
        <v>52</v>
      </c>
      <c r="J2" s="148"/>
      <c r="K2" s="149" t="s">
        <v>53</v>
      </c>
      <c r="L2" s="150"/>
    </row>
    <row r="3" spans="2:12" ht="22.5" customHeight="1" x14ac:dyDescent="0.3">
      <c r="B3" s="5"/>
      <c r="C3" s="78"/>
      <c r="F3" s="9" t="s">
        <v>1</v>
      </c>
      <c r="G3" s="142" t="s">
        <v>2</v>
      </c>
      <c r="H3" s="143"/>
      <c r="I3" s="89" t="s">
        <v>54</v>
      </c>
      <c r="J3" s="90" t="s">
        <v>55</v>
      </c>
      <c r="K3" s="91" t="s">
        <v>56</v>
      </c>
      <c r="L3" s="92"/>
    </row>
    <row r="4" spans="2:12" ht="22.5" customHeight="1" thickBot="1" x14ac:dyDescent="0.25">
      <c r="B4" s="5"/>
      <c r="F4" s="9" t="s">
        <v>3</v>
      </c>
      <c r="G4" s="140" t="s">
        <v>71</v>
      </c>
      <c r="H4" s="141"/>
      <c r="I4" s="93" t="s">
        <v>57</v>
      </c>
      <c r="J4" s="94" t="s">
        <v>57</v>
      </c>
      <c r="K4" s="91" t="s">
        <v>23</v>
      </c>
      <c r="L4" s="92"/>
    </row>
    <row r="5" spans="2:12" ht="36" customHeight="1" thickBot="1" x14ac:dyDescent="0.25">
      <c r="B5" s="144" t="s">
        <v>4</v>
      </c>
      <c r="C5" s="145"/>
      <c r="D5" s="145"/>
      <c r="E5" s="145"/>
      <c r="F5" s="145"/>
      <c r="G5" s="145"/>
      <c r="H5" s="146"/>
      <c r="I5" s="108" t="s">
        <v>89</v>
      </c>
      <c r="J5" s="109" t="s">
        <v>90</v>
      </c>
      <c r="K5" s="110" t="s">
        <v>58</v>
      </c>
      <c r="L5" s="111"/>
    </row>
    <row r="6" spans="2:12" ht="30" customHeight="1" x14ac:dyDescent="0.2">
      <c r="B6" s="131" t="s">
        <v>5</v>
      </c>
      <c r="C6" s="132"/>
      <c r="D6" s="132"/>
      <c r="E6" s="133"/>
      <c r="F6" s="127" t="s">
        <v>6</v>
      </c>
      <c r="G6" s="127"/>
      <c r="H6" s="130"/>
      <c r="I6" s="117"/>
      <c r="J6" s="115" t="s">
        <v>7</v>
      </c>
      <c r="K6" s="116"/>
      <c r="L6" s="117"/>
    </row>
    <row r="7" spans="2:12" ht="30" customHeight="1" x14ac:dyDescent="0.2">
      <c r="B7" s="134" t="s">
        <v>8</v>
      </c>
      <c r="C7" s="135"/>
      <c r="D7" s="135"/>
      <c r="E7" s="136"/>
      <c r="F7" s="128"/>
      <c r="G7" s="128"/>
      <c r="H7" s="119"/>
      <c r="I7" s="120"/>
      <c r="J7" s="118"/>
      <c r="K7" s="119"/>
      <c r="L7" s="120"/>
    </row>
    <row r="8" spans="2:12" ht="30" customHeight="1" thickBot="1" x14ac:dyDescent="0.25">
      <c r="B8" s="137" t="s">
        <v>9</v>
      </c>
      <c r="C8" s="138"/>
      <c r="D8" s="138"/>
      <c r="E8" s="139"/>
      <c r="F8" s="129"/>
      <c r="G8" s="129"/>
      <c r="H8" s="122"/>
      <c r="I8" s="123"/>
      <c r="J8" s="121"/>
      <c r="K8" s="122"/>
      <c r="L8" s="123"/>
    </row>
    <row r="9" spans="2:12" ht="73.5" thickBot="1" x14ac:dyDescent="0.25">
      <c r="B9" s="79" t="s">
        <v>10</v>
      </c>
      <c r="C9" s="88" t="s">
        <v>11</v>
      </c>
      <c r="D9" s="88" t="s">
        <v>12</v>
      </c>
      <c r="E9" s="88" t="s">
        <v>13</v>
      </c>
      <c r="F9" s="88" t="s">
        <v>14</v>
      </c>
      <c r="G9" s="88" t="s">
        <v>15</v>
      </c>
      <c r="H9" s="88" t="s">
        <v>16</v>
      </c>
      <c r="I9" s="81" t="s">
        <v>17</v>
      </c>
      <c r="J9" s="79" t="s">
        <v>18</v>
      </c>
      <c r="K9" s="80" t="s">
        <v>59</v>
      </c>
      <c r="L9" s="81" t="s">
        <v>19</v>
      </c>
    </row>
    <row r="10" spans="2:12" ht="20.100000000000001" customHeight="1" thickBot="1" x14ac:dyDescent="0.25">
      <c r="B10" s="112" t="s">
        <v>83</v>
      </c>
      <c r="C10" s="113"/>
      <c r="D10" s="113"/>
      <c r="E10" s="113"/>
      <c r="F10" s="113"/>
      <c r="G10" s="113"/>
      <c r="H10" s="113"/>
      <c r="I10" s="113"/>
      <c r="J10" s="113"/>
      <c r="K10" s="113"/>
      <c r="L10" s="114"/>
    </row>
    <row r="11" spans="2:12" ht="30" x14ac:dyDescent="0.2">
      <c r="B11" s="83">
        <f t="shared" ref="B11" si="0">ROW(B1)</f>
        <v>1</v>
      </c>
      <c r="C11" s="84" t="s">
        <v>72</v>
      </c>
      <c r="D11" s="85" t="s">
        <v>20</v>
      </c>
      <c r="E11" s="86" t="s">
        <v>73</v>
      </c>
      <c r="F11" s="85" t="s">
        <v>21</v>
      </c>
      <c r="G11" s="85" t="s">
        <v>74</v>
      </c>
      <c r="H11" s="85"/>
      <c r="I11" s="87"/>
      <c r="J11" s="105" t="s">
        <v>23</v>
      </c>
      <c r="K11" s="106"/>
      <c r="L11" s="107"/>
    </row>
    <row r="12" spans="2:12" ht="30" customHeight="1" x14ac:dyDescent="0.2">
      <c r="B12" s="71">
        <f>ROW(B2)</f>
        <v>2</v>
      </c>
      <c r="C12" s="22" t="s">
        <v>24</v>
      </c>
      <c r="D12" s="20" t="s">
        <v>28</v>
      </c>
      <c r="E12" s="76" t="s">
        <v>75</v>
      </c>
      <c r="F12" s="20" t="s">
        <v>21</v>
      </c>
      <c r="G12" s="24" t="s">
        <v>26</v>
      </c>
      <c r="H12" s="76" t="s">
        <v>85</v>
      </c>
      <c r="I12" s="72" t="s">
        <v>27</v>
      </c>
      <c r="J12" s="74" t="s">
        <v>23</v>
      </c>
      <c r="K12" s="10"/>
      <c r="L12" s="48"/>
    </row>
    <row r="13" spans="2:12" ht="45" x14ac:dyDescent="0.2">
      <c r="B13" s="71">
        <v>3</v>
      </c>
      <c r="C13" s="22" t="s">
        <v>76</v>
      </c>
      <c r="D13" s="24" t="s">
        <v>20</v>
      </c>
      <c r="E13" s="19" t="s">
        <v>77</v>
      </c>
      <c r="F13" s="24" t="s">
        <v>21</v>
      </c>
      <c r="G13" s="24" t="s">
        <v>74</v>
      </c>
      <c r="H13" s="19" t="s">
        <v>86</v>
      </c>
      <c r="I13" s="72"/>
      <c r="J13" s="74" t="s">
        <v>23</v>
      </c>
      <c r="K13" s="10"/>
      <c r="L13" s="48"/>
    </row>
    <row r="14" spans="2:12" ht="60" x14ac:dyDescent="0.2">
      <c r="B14" s="71">
        <v>4</v>
      </c>
      <c r="C14" s="22" t="s">
        <v>78</v>
      </c>
      <c r="D14" s="24" t="s">
        <v>25</v>
      </c>
      <c r="E14" s="76" t="s">
        <v>79</v>
      </c>
      <c r="F14" s="24" t="s">
        <v>21</v>
      </c>
      <c r="G14" s="24" t="s">
        <v>74</v>
      </c>
      <c r="H14" s="76"/>
      <c r="I14" s="72"/>
      <c r="J14" s="74" t="s">
        <v>23</v>
      </c>
      <c r="K14" s="10"/>
      <c r="L14" s="48"/>
    </row>
    <row r="15" spans="2:12" ht="45.75" thickBot="1" x14ac:dyDescent="0.25">
      <c r="B15" s="71">
        <v>5</v>
      </c>
      <c r="C15" s="77" t="s">
        <v>80</v>
      </c>
      <c r="D15" s="24" t="s">
        <v>28</v>
      </c>
      <c r="E15" s="76" t="s">
        <v>81</v>
      </c>
      <c r="F15" s="24" t="s">
        <v>21</v>
      </c>
      <c r="G15" s="24" t="s">
        <v>74</v>
      </c>
      <c r="H15" s="76" t="s">
        <v>82</v>
      </c>
      <c r="I15" s="72"/>
      <c r="J15" s="74" t="s">
        <v>23</v>
      </c>
      <c r="K15" s="10"/>
      <c r="L15" s="48"/>
    </row>
    <row r="16" spans="2:12" ht="20.100000000000001" customHeight="1" thickBot="1" x14ac:dyDescent="0.25">
      <c r="B16" s="112" t="s">
        <v>84</v>
      </c>
      <c r="C16" s="113"/>
      <c r="D16" s="113"/>
      <c r="E16" s="113"/>
      <c r="F16" s="113"/>
      <c r="G16" s="113"/>
      <c r="H16" s="113"/>
      <c r="I16" s="113"/>
      <c r="J16" s="113"/>
      <c r="K16" s="113"/>
      <c r="L16" s="114"/>
    </row>
    <row r="17" spans="1:12" ht="45" x14ac:dyDescent="0.2">
      <c r="B17" s="71">
        <v>6</v>
      </c>
      <c r="C17" s="23" t="s">
        <v>87</v>
      </c>
      <c r="D17" s="24" t="s">
        <v>28</v>
      </c>
      <c r="E17" s="19" t="s">
        <v>88</v>
      </c>
      <c r="F17" s="24" t="s">
        <v>32</v>
      </c>
      <c r="G17" s="24" t="s">
        <v>33</v>
      </c>
      <c r="H17" s="19" t="s">
        <v>34</v>
      </c>
      <c r="I17" s="72" t="s">
        <v>29</v>
      </c>
      <c r="J17" s="74" t="s">
        <v>30</v>
      </c>
      <c r="K17" s="10"/>
      <c r="L17" s="48"/>
    </row>
    <row r="18" spans="1:12" ht="150" x14ac:dyDescent="0.2">
      <c r="B18" s="71">
        <v>7</v>
      </c>
      <c r="C18" s="23" t="s">
        <v>35</v>
      </c>
      <c r="D18" s="24" t="s">
        <v>25</v>
      </c>
      <c r="E18" s="19" t="s">
        <v>36</v>
      </c>
      <c r="F18" s="24" t="s">
        <v>37</v>
      </c>
      <c r="G18" s="24" t="s">
        <v>22</v>
      </c>
      <c r="H18" s="19" t="s">
        <v>38</v>
      </c>
      <c r="I18" s="72" t="s">
        <v>29</v>
      </c>
      <c r="J18" s="74" t="s">
        <v>23</v>
      </c>
      <c r="K18" s="21" t="s">
        <v>31</v>
      </c>
      <c r="L18" s="48"/>
    </row>
    <row r="19" spans="1:12" ht="30.75" thickBot="1" x14ac:dyDescent="0.25">
      <c r="B19" s="82">
        <v>8</v>
      </c>
      <c r="C19" s="66" t="s">
        <v>39</v>
      </c>
      <c r="D19" s="67" t="s">
        <v>25</v>
      </c>
      <c r="E19" s="68" t="s">
        <v>40</v>
      </c>
      <c r="F19" s="67" t="s">
        <v>41</v>
      </c>
      <c r="G19" s="67" t="s">
        <v>42</v>
      </c>
      <c r="H19" s="68"/>
      <c r="I19" s="73" t="s">
        <v>43</v>
      </c>
      <c r="J19" s="75" t="s">
        <v>30</v>
      </c>
      <c r="K19" s="69"/>
      <c r="L19" s="70"/>
    </row>
    <row r="20" spans="1:12" ht="60.75" thickBot="1" x14ac:dyDescent="0.25">
      <c r="B20" s="71">
        <v>9</v>
      </c>
      <c r="C20" s="23" t="s">
        <v>61</v>
      </c>
      <c r="D20" s="24" t="s">
        <v>28</v>
      </c>
      <c r="E20" s="19" t="s">
        <v>70</v>
      </c>
      <c r="F20" s="24" t="s">
        <v>62</v>
      </c>
      <c r="G20" s="24" t="s">
        <v>63</v>
      </c>
      <c r="H20" s="19" t="s">
        <v>64</v>
      </c>
      <c r="I20" s="72" t="s">
        <v>65</v>
      </c>
      <c r="J20" s="95" t="s">
        <v>23</v>
      </c>
      <c r="K20" s="104"/>
      <c r="L20" s="96"/>
    </row>
    <row r="21" spans="1:12" ht="53.25" customHeight="1" x14ac:dyDescent="0.2">
      <c r="B21" s="97">
        <v>10</v>
      </c>
      <c r="C21" s="98" t="s">
        <v>66</v>
      </c>
      <c r="D21" s="99"/>
      <c r="E21" s="100"/>
      <c r="F21" s="99"/>
      <c r="G21" s="99"/>
      <c r="H21" s="100"/>
      <c r="I21" s="99" t="s">
        <v>67</v>
      </c>
      <c r="J21" s="101" t="s">
        <v>68</v>
      </c>
      <c r="K21" s="102" t="s">
        <v>31</v>
      </c>
      <c r="L21" s="103" t="s">
        <v>69</v>
      </c>
    </row>
    <row r="22" spans="1:12" x14ac:dyDescent="0.2">
      <c r="B22" s="6"/>
      <c r="C22" s="11"/>
      <c r="E22" s="12"/>
      <c r="F22" s="40"/>
      <c r="G22" s="12"/>
      <c r="H22" s="12"/>
      <c r="I22" s="12"/>
      <c r="J22" s="13"/>
      <c r="K22" s="13"/>
      <c r="L22" s="6"/>
    </row>
    <row r="23" spans="1:12" ht="15.75" x14ac:dyDescent="0.25">
      <c r="B23" s="153" t="s">
        <v>44</v>
      </c>
      <c r="C23" s="153"/>
      <c r="E23" s="12"/>
      <c r="F23" s="40"/>
      <c r="G23" s="12"/>
      <c r="H23" s="12"/>
      <c r="I23" s="12"/>
      <c r="J23" s="13"/>
      <c r="K23" s="13"/>
      <c r="L23" s="6"/>
    </row>
    <row r="24" spans="1:12" ht="15" x14ac:dyDescent="0.25">
      <c r="B24" s="14"/>
      <c r="C24" s="15"/>
      <c r="D24" s="16"/>
      <c r="E24" s="17"/>
      <c r="F24" s="41"/>
      <c r="G24" s="17"/>
      <c r="H24" s="17"/>
      <c r="I24" s="17"/>
      <c r="J24" s="18"/>
      <c r="K24" s="47"/>
      <c r="L24" s="16"/>
    </row>
    <row r="25" spans="1:12" x14ac:dyDescent="0.2">
      <c r="C25" s="1"/>
      <c r="E25" s="2"/>
      <c r="F25" s="42"/>
      <c r="G25" s="2"/>
      <c r="H25" s="2"/>
      <c r="I25" s="2"/>
      <c r="J25" s="8"/>
      <c r="K25" s="8"/>
    </row>
    <row r="26" spans="1:12" ht="15.75" x14ac:dyDescent="0.25">
      <c r="A26" s="6"/>
      <c r="B26" s="25" t="s">
        <v>45</v>
      </c>
      <c r="C26" s="26"/>
      <c r="D26" s="27"/>
      <c r="E26" s="28"/>
      <c r="F26" s="43"/>
      <c r="G26" s="28"/>
      <c r="H26" s="28"/>
      <c r="I26" s="28"/>
      <c r="J26" s="13"/>
      <c r="K26" s="13"/>
      <c r="L26" s="6"/>
    </row>
    <row r="27" spans="1:12" ht="15.75" x14ac:dyDescent="0.25">
      <c r="A27" s="6"/>
      <c r="B27" s="29"/>
      <c r="C27" s="30"/>
      <c r="D27" s="31"/>
      <c r="E27" s="32"/>
      <c r="F27" s="44"/>
      <c r="G27" s="32"/>
      <c r="H27" s="32"/>
      <c r="I27" s="32"/>
      <c r="J27" s="18"/>
      <c r="K27" s="18"/>
      <c r="L27" s="16"/>
    </row>
    <row r="28" spans="1:12" s="6" customFormat="1" ht="15.75" x14ac:dyDescent="0.25">
      <c r="B28" s="25"/>
      <c r="C28" s="26"/>
      <c r="D28" s="27"/>
      <c r="E28" s="28"/>
      <c r="F28" s="43"/>
      <c r="G28" s="28"/>
      <c r="H28" s="28"/>
      <c r="I28" s="28"/>
      <c r="J28" s="13"/>
      <c r="K28" s="13"/>
    </row>
    <row r="29" spans="1:12" s="6" customFormat="1" ht="15.75" x14ac:dyDescent="0.25">
      <c r="B29" s="25" t="s">
        <v>46</v>
      </c>
      <c r="C29" s="26"/>
      <c r="D29" s="33"/>
      <c r="E29" s="28"/>
      <c r="F29" s="43"/>
      <c r="G29" s="28"/>
      <c r="H29" s="28"/>
      <c r="I29" s="28"/>
      <c r="J29" s="13"/>
      <c r="K29" s="13"/>
    </row>
    <row r="30" spans="1:12" s="6" customFormat="1" ht="15" x14ac:dyDescent="0.2">
      <c r="B30" s="34"/>
      <c r="C30" s="35"/>
      <c r="D30" s="31"/>
      <c r="E30" s="32"/>
      <c r="F30" s="44"/>
      <c r="G30" s="32"/>
      <c r="H30" s="32"/>
      <c r="I30" s="32"/>
      <c r="J30" s="18"/>
      <c r="K30" s="18"/>
      <c r="L30" s="16"/>
    </row>
    <row r="31" spans="1:12" s="6" customFormat="1" ht="15" x14ac:dyDescent="0.2">
      <c r="B31" s="33"/>
      <c r="C31" s="36"/>
      <c r="D31" s="27"/>
      <c r="E31" s="28"/>
      <c r="F31" s="43"/>
      <c r="G31" s="28"/>
      <c r="H31" s="28"/>
      <c r="I31" s="28"/>
      <c r="J31" s="13"/>
      <c r="K31" s="13"/>
    </row>
    <row r="32" spans="1:12" s="6" customFormat="1" ht="15" x14ac:dyDescent="0.2">
      <c r="B32" s="33"/>
      <c r="C32" s="36"/>
      <c r="D32" s="27"/>
      <c r="E32" s="28"/>
      <c r="F32" s="43"/>
      <c r="G32" s="28"/>
      <c r="H32" s="28"/>
      <c r="I32" s="28"/>
      <c r="J32" s="13"/>
      <c r="K32" s="13"/>
    </row>
    <row r="33" spans="1:12" s="6" customFormat="1" ht="15.75" x14ac:dyDescent="0.25">
      <c r="B33" s="151" t="s">
        <v>47</v>
      </c>
      <c r="C33" s="151"/>
      <c r="D33" s="31"/>
      <c r="E33" s="32"/>
      <c r="F33" s="49"/>
      <c r="G33" s="50" t="s">
        <v>48</v>
      </c>
      <c r="H33" s="16"/>
      <c r="I33" s="51"/>
      <c r="J33" s="52" t="s">
        <v>49</v>
      </c>
      <c r="K33" s="16"/>
      <c r="L33" s="16"/>
    </row>
    <row r="34" spans="1:12" s="6" customFormat="1" ht="15.75" x14ac:dyDescent="0.25">
      <c r="B34" s="53"/>
      <c r="C34" s="54"/>
      <c r="D34" s="27"/>
      <c r="E34" s="28"/>
      <c r="F34" s="45"/>
      <c r="G34" s="28"/>
      <c r="H34" s="37"/>
      <c r="I34" s="38"/>
      <c r="K34" s="39"/>
    </row>
    <row r="35" spans="1:12" s="6" customFormat="1" ht="15.75" x14ac:dyDescent="0.25">
      <c r="B35" s="53"/>
      <c r="C35" s="54"/>
      <c r="D35" s="27"/>
      <c r="E35" s="28"/>
      <c r="F35" s="45"/>
      <c r="G35" s="28"/>
      <c r="H35" s="37"/>
      <c r="I35" s="38"/>
      <c r="K35" s="39"/>
    </row>
    <row r="36" spans="1:12" s="6" customFormat="1" ht="15.75" x14ac:dyDescent="0.25">
      <c r="B36" s="151" t="s">
        <v>50</v>
      </c>
      <c r="C36" s="151"/>
      <c r="D36" s="31"/>
      <c r="E36" s="32"/>
      <c r="F36" s="49"/>
      <c r="G36" s="50" t="s">
        <v>48</v>
      </c>
      <c r="H36" s="16"/>
      <c r="I36" s="51"/>
      <c r="J36" s="52" t="s">
        <v>49</v>
      </c>
      <c r="K36" s="16"/>
      <c r="L36" s="16"/>
    </row>
    <row r="37" spans="1:12" s="6" customFormat="1" ht="15.75" x14ac:dyDescent="0.25">
      <c r="B37" s="53"/>
      <c r="C37" s="54"/>
      <c r="D37" s="27"/>
      <c r="E37" s="28"/>
      <c r="F37" s="25"/>
      <c r="G37" s="37"/>
      <c r="H37" s="37"/>
      <c r="I37" s="38"/>
      <c r="J37" s="39"/>
      <c r="K37" s="39"/>
    </row>
    <row r="38" spans="1:12" s="6" customFormat="1" ht="15.75" x14ac:dyDescent="0.25">
      <c r="A38"/>
      <c r="B38" s="55"/>
      <c r="C38" s="56"/>
      <c r="D38" s="57"/>
      <c r="E38" s="58"/>
      <c r="F38" s="59"/>
      <c r="G38" s="60"/>
      <c r="H38" s="60"/>
      <c r="I38" s="61"/>
      <c r="J38" s="62"/>
      <c r="K38" s="63"/>
      <c r="L38" s="62"/>
    </row>
    <row r="39" spans="1:12" s="6" customFormat="1" ht="15.75" x14ac:dyDescent="0.25">
      <c r="A39"/>
      <c r="B39" s="152" t="s">
        <v>51</v>
      </c>
      <c r="C39" s="152"/>
      <c r="D39" s="31"/>
      <c r="E39" s="32"/>
      <c r="F39" s="49"/>
      <c r="G39" s="50" t="s">
        <v>48</v>
      </c>
      <c r="H39" s="16"/>
      <c r="I39" s="51"/>
      <c r="J39" s="52" t="s">
        <v>49</v>
      </c>
      <c r="K39" s="16"/>
      <c r="L39" s="16"/>
    </row>
    <row r="40" spans="1:12" s="6" customFormat="1" ht="15.75" x14ac:dyDescent="0.25">
      <c r="A40"/>
      <c r="B40" s="55"/>
      <c r="C40" s="56"/>
      <c r="D40" s="57"/>
      <c r="E40" s="58"/>
      <c r="F40" s="64"/>
      <c r="G40" s="60"/>
      <c r="H40" s="60"/>
      <c r="I40" s="61"/>
      <c r="J40" s="63"/>
      <c r="K40" s="63"/>
      <c r="L40" s="62"/>
    </row>
    <row r="41" spans="1:12" ht="15.75" x14ac:dyDescent="0.25">
      <c r="B41" s="55"/>
      <c r="C41" s="56"/>
      <c r="D41" s="57"/>
      <c r="E41" s="58"/>
      <c r="F41" s="64"/>
      <c r="G41" s="58"/>
      <c r="H41" s="58"/>
      <c r="I41" s="61"/>
      <c r="J41" s="63"/>
      <c r="K41" s="65"/>
      <c r="L41" s="62"/>
    </row>
    <row r="42" spans="1:12" ht="15.75" x14ac:dyDescent="0.25">
      <c r="B42" s="152" t="s">
        <v>60</v>
      </c>
      <c r="C42" s="152"/>
      <c r="D42" s="31"/>
      <c r="E42" s="32"/>
      <c r="F42" s="49"/>
      <c r="G42" s="50" t="s">
        <v>48</v>
      </c>
      <c r="H42" s="16"/>
      <c r="I42" s="51"/>
      <c r="J42" s="52" t="s">
        <v>49</v>
      </c>
      <c r="K42" s="16"/>
      <c r="L42" s="16"/>
    </row>
    <row r="43" spans="1:12" x14ac:dyDescent="0.2">
      <c r="C43" s="1"/>
      <c r="E43" s="2"/>
      <c r="F43" s="42"/>
      <c r="G43" s="2"/>
      <c r="H43" s="2"/>
      <c r="I43" s="2"/>
      <c r="J43" s="8"/>
      <c r="K43" s="8"/>
    </row>
    <row r="44" spans="1:12" x14ac:dyDescent="0.2">
      <c r="C44" s="1"/>
      <c r="E44" s="2"/>
      <c r="F44" s="42"/>
      <c r="G44" s="2"/>
      <c r="H44" s="2"/>
      <c r="I44" s="2"/>
      <c r="J44" s="8"/>
      <c r="K44" s="8"/>
    </row>
    <row r="45" spans="1:12" x14ac:dyDescent="0.2">
      <c r="C45" s="1"/>
      <c r="E45" s="2"/>
      <c r="F45" s="42"/>
      <c r="G45" s="2"/>
      <c r="H45" s="2"/>
      <c r="I45" s="2"/>
      <c r="J45" s="8"/>
      <c r="K45" s="8"/>
    </row>
    <row r="46" spans="1:12" x14ac:dyDescent="0.2">
      <c r="C46" s="1"/>
      <c r="E46" s="2"/>
      <c r="F46" s="42"/>
      <c r="G46" s="2"/>
      <c r="H46" s="2"/>
      <c r="I46" s="2"/>
      <c r="J46" s="8"/>
      <c r="K46" s="8"/>
    </row>
    <row r="47" spans="1:12" x14ac:dyDescent="0.2">
      <c r="C47" s="1"/>
      <c r="E47" s="2"/>
      <c r="F47" s="42"/>
      <c r="G47" s="2"/>
      <c r="H47" s="2"/>
      <c r="I47" s="2"/>
      <c r="J47" s="8"/>
      <c r="K47" s="8"/>
    </row>
    <row r="48" spans="1:12" x14ac:dyDescent="0.2">
      <c r="C48" s="1"/>
      <c r="E48" s="2"/>
      <c r="F48" s="42"/>
      <c r="G48" s="2"/>
      <c r="H48" s="2"/>
      <c r="I48" s="2"/>
      <c r="J48" s="8"/>
      <c r="K48" s="8"/>
    </row>
    <row r="49" spans="3:11" x14ac:dyDescent="0.2">
      <c r="C49" s="1"/>
      <c r="E49" s="2"/>
      <c r="F49" s="42"/>
      <c r="G49" s="2"/>
      <c r="H49" s="2"/>
      <c r="I49" s="2"/>
      <c r="J49" s="8"/>
      <c r="K49" s="8"/>
    </row>
    <row r="50" spans="3:11" x14ac:dyDescent="0.2">
      <c r="F50" s="46"/>
      <c r="J50" s="8"/>
      <c r="K50" s="8"/>
    </row>
    <row r="51" spans="3:11" x14ac:dyDescent="0.2">
      <c r="F51" s="46"/>
      <c r="J51" s="8"/>
      <c r="K51" s="8"/>
    </row>
    <row r="52" spans="3:11" x14ac:dyDescent="0.2">
      <c r="F52" s="46"/>
      <c r="J52" s="8"/>
      <c r="K52" s="8"/>
    </row>
    <row r="53" spans="3:11" x14ac:dyDescent="0.2">
      <c r="F53" s="46"/>
      <c r="J53" s="8"/>
      <c r="K53" s="8"/>
    </row>
    <row r="54" spans="3:11" x14ac:dyDescent="0.2">
      <c r="F54" s="46"/>
      <c r="J54" s="8"/>
      <c r="K54" s="8"/>
    </row>
    <row r="55" spans="3:11" x14ac:dyDescent="0.2">
      <c r="F55" s="46"/>
      <c r="J55" s="8"/>
      <c r="K55" s="8"/>
    </row>
    <row r="56" spans="3:11" x14ac:dyDescent="0.2">
      <c r="F56" s="46"/>
      <c r="J56" s="8"/>
      <c r="K56" s="8"/>
    </row>
    <row r="57" spans="3:11" x14ac:dyDescent="0.2">
      <c r="F57" s="46"/>
      <c r="J57" s="8"/>
    </row>
    <row r="58" spans="3:11" x14ac:dyDescent="0.2">
      <c r="F58" s="46"/>
      <c r="J58" s="8"/>
    </row>
    <row r="59" spans="3:11" x14ac:dyDescent="0.2">
      <c r="F59" s="46"/>
      <c r="J59" s="8"/>
    </row>
    <row r="60" spans="3:11" x14ac:dyDescent="0.2">
      <c r="F60" s="46"/>
      <c r="J60" s="8"/>
    </row>
    <row r="61" spans="3:11" x14ac:dyDescent="0.2">
      <c r="F61" s="46"/>
      <c r="J61" s="8"/>
    </row>
    <row r="62" spans="3:11" x14ac:dyDescent="0.2">
      <c r="F62" s="46"/>
      <c r="J62" s="8"/>
    </row>
    <row r="63" spans="3:11" x14ac:dyDescent="0.2">
      <c r="F63" s="46"/>
      <c r="J63" s="8"/>
    </row>
    <row r="64" spans="3:11" x14ac:dyDescent="0.2">
      <c r="F64" s="46"/>
      <c r="J64" s="8"/>
    </row>
    <row r="65" spans="6:10" x14ac:dyDescent="0.2">
      <c r="F65" s="46"/>
      <c r="J65" s="8"/>
    </row>
    <row r="66" spans="6:10" x14ac:dyDescent="0.2">
      <c r="F66" s="46"/>
      <c r="J66" s="8"/>
    </row>
    <row r="67" spans="6:10" x14ac:dyDescent="0.2">
      <c r="F67" s="46"/>
      <c r="J67" s="8"/>
    </row>
    <row r="68" spans="6:10" x14ac:dyDescent="0.2">
      <c r="F68" s="46"/>
    </row>
    <row r="69" spans="6:10" x14ac:dyDescent="0.2">
      <c r="F69" s="46"/>
    </row>
    <row r="70" spans="6:10" x14ac:dyDescent="0.2">
      <c r="F70" s="46"/>
    </row>
    <row r="71" spans="6:10" x14ac:dyDescent="0.2">
      <c r="F71" s="46"/>
    </row>
    <row r="72" spans="6:10" x14ac:dyDescent="0.2">
      <c r="F72" s="46"/>
    </row>
    <row r="73" spans="6:10" x14ac:dyDescent="0.2">
      <c r="F73" s="46"/>
    </row>
    <row r="74" spans="6:10" x14ac:dyDescent="0.2">
      <c r="F74" s="46"/>
    </row>
    <row r="75" spans="6:10" x14ac:dyDescent="0.2">
      <c r="F75" s="46"/>
    </row>
    <row r="76" spans="6:10" x14ac:dyDescent="0.2">
      <c r="F76" s="46"/>
    </row>
    <row r="77" spans="6:10" x14ac:dyDescent="0.2">
      <c r="F77" s="46"/>
    </row>
    <row r="78" spans="6:10" x14ac:dyDescent="0.2">
      <c r="F78" s="46"/>
    </row>
    <row r="79" spans="6:10" x14ac:dyDescent="0.2">
      <c r="F79" s="46"/>
    </row>
    <row r="80" spans="6:10" x14ac:dyDescent="0.2">
      <c r="F80" s="46"/>
    </row>
    <row r="81" spans="6:6" x14ac:dyDescent="0.2">
      <c r="F81" s="46"/>
    </row>
    <row r="82" spans="6:6" x14ac:dyDescent="0.2">
      <c r="F82" s="46"/>
    </row>
    <row r="83" spans="6:6" x14ac:dyDescent="0.2">
      <c r="F83" s="46"/>
    </row>
    <row r="84" spans="6:6" x14ac:dyDescent="0.2">
      <c r="F84" s="46"/>
    </row>
    <row r="85" spans="6:6" x14ac:dyDescent="0.2">
      <c r="F85" s="46"/>
    </row>
    <row r="86" spans="6:6" x14ac:dyDescent="0.2">
      <c r="F86" s="46"/>
    </row>
    <row r="87" spans="6:6" x14ac:dyDescent="0.2">
      <c r="F87" s="46"/>
    </row>
    <row r="88" spans="6:6" x14ac:dyDescent="0.2">
      <c r="F88" s="46"/>
    </row>
    <row r="89" spans="6:6" x14ac:dyDescent="0.2">
      <c r="F89" s="46"/>
    </row>
  </sheetData>
  <mergeCells count="19">
    <mergeCell ref="B33:C33"/>
    <mergeCell ref="B36:C36"/>
    <mergeCell ref="B39:C39"/>
    <mergeCell ref="B42:C42"/>
    <mergeCell ref="B23:C23"/>
    <mergeCell ref="B10:L10"/>
    <mergeCell ref="B16:L16"/>
    <mergeCell ref="J6:L8"/>
    <mergeCell ref="F2:H2"/>
    <mergeCell ref="F6:G8"/>
    <mergeCell ref="H6:I8"/>
    <mergeCell ref="B6:E6"/>
    <mergeCell ref="B7:E7"/>
    <mergeCell ref="B8:E8"/>
    <mergeCell ref="G4:H4"/>
    <mergeCell ref="G3:H3"/>
    <mergeCell ref="B5:H5"/>
    <mergeCell ref="I2:J2"/>
    <mergeCell ref="K2:L2"/>
  </mergeCells>
  <phoneticPr fontId="1" type="noConversion"/>
  <printOptions horizontalCentered="1"/>
  <pageMargins left="0" right="0" top="0.39370078740157483" bottom="0.39370078740157483" header="0.51181102362204722" footer="0.19685039370078741"/>
  <pageSetup paperSize="8" scale="85" fitToHeight="0" orientation="landscape" r:id="rId1"/>
  <headerFooter alignWithMargins="0">
    <oddFooter xml:space="preserve">&amp;L27 Oct 2023&amp;CThis is an uncontrolled copy if photocopied or printed from the Intranet.
Copyright © all rights reserved&amp;R&amp;F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7" ma:contentTypeDescription="Create a new document." ma:contentTypeScope="" ma:versionID="96e8c104c5e5c6292c0f3de2f4f1c9b9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02e367fb7e94be0a476a21fb81befeb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ZONEB-312360090-10563</_dlc_DocId>
    <_dlc_DocIdUrl xmlns="6b52167f-bd76-444c-91ba-391bd6f89101">
      <Url>https://trecnz.sharepoint.com/sites/ZONEB-SH2SOUTHHAWKESBAY/_layouts/15/DocIdRedir.aspx?ID=ZONEB-312360090-10563</Url>
      <Description>ZONEB-312360090-10563</Description>
    </_dlc_DocIdUrl>
    <ProjectType xmlns="de5d2c5c-e379-42cf-85a4-2a4633504156" xsi:nil="true"/>
    <RoutePosition xmlns="de5d2c5c-e379-42cf-85a4-2a4633504156" xsi:nil="true"/>
    <WorkPackage xmlns="de5d2c5c-e379-42cf-85a4-2a4633504156" xsi:nil="true"/>
    <SharedWithUsers xmlns="6b52167f-bd76-444c-91ba-391bd6f89101">
      <UserInfo>
        <DisplayName/>
        <AccountId xsi:nil="true"/>
        <AccountType/>
      </UserInfo>
    </SharedWithUsers>
    <MediaLengthInSeconds xmlns="de5d2c5c-e379-42cf-85a4-2a4633504156" xsi:nil="true"/>
  </documentManagement>
</p:properties>
</file>

<file path=customXml/itemProps1.xml><?xml version="1.0" encoding="utf-8"?>
<ds:datastoreItem xmlns:ds="http://schemas.openxmlformats.org/officeDocument/2006/customXml" ds:itemID="{670109CA-183A-4FEE-96D3-82E443A3D2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32B2FC-EFDE-4FFE-A983-C0C9C1564BC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278A99F-2784-432C-85AC-6A90DF2A4A9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703FC3C-726C-45FC-A519-044221F215FF}">
  <ds:schemaRefs>
    <ds:schemaRef ds:uri="http://purl.org/dc/terms/"/>
    <ds:schemaRef ds:uri="http://schemas.microsoft.com/office/2006/documentManagement/types"/>
    <ds:schemaRef ds:uri="de5d2c5c-e379-42cf-85a4-2a4633504156"/>
    <ds:schemaRef ds:uri="6b52167f-bd76-444c-91ba-391bd6f89101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Asphalt - Surfacing</vt:lpstr>
      <vt:lpstr>'Asphalt - Surfacing'!Print_Area</vt:lpstr>
      <vt:lpstr>'Asphalt - Surfacing'!Print_Titles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William Tat</cp:lastModifiedBy>
  <cp:revision/>
  <dcterms:created xsi:type="dcterms:W3CDTF">2008-07-16T20:46:18Z</dcterms:created>
  <dcterms:modified xsi:type="dcterms:W3CDTF">2024-01-10T23:05:30Z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FH_00018859</vt:lpwstr>
  </property>
  <property fmtid="{D5CDD505-2E9C-101B-9397-08002B2CF9AE}" pid="6" name="dRevLabel">
    <vt:lpwstr>2</vt:lpwstr>
  </property>
  <property fmtid="{D5CDD505-2E9C-101B-9397-08002B2CF9AE}" pid="7" name="dDocName">
    <vt:lpwstr>FH_00018859</vt:lpwstr>
  </property>
  <property fmtid="{D5CDD505-2E9C-101B-9397-08002B2CF9AE}" pid="8" name="xCreatorOwner">
    <vt:lpwstr>brownjad</vt:lpwstr>
  </property>
  <property fmtid="{D5CDD505-2E9C-101B-9397-08002B2CF9AE}" pid="9" name="dID">
    <vt:lpwstr>1149524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http://www.fultonhoganrecords.com/cs/idcplg?ClientControlled=DocMan&amp;coreContentOnly=1&amp;WebdavRequest=1&amp;IdcService=DOC_INFO&amp;dID=1149524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ac07f1f2-45d5-4f21-b5b3-c3f93543ac15</vt:lpwstr>
  </property>
  <property fmtid="{D5CDD505-2E9C-101B-9397-08002B2CF9AE}" pid="14" name="MediaServiceImageTags">
    <vt:lpwstr/>
  </property>
  <property fmtid="{D5CDD505-2E9C-101B-9397-08002B2CF9AE}" pid="15" name="Order">
    <vt:r8>1148300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