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William\Desktop\CONQA\_Git\CONQA\Downer\38289\"/>
    </mc:Choice>
  </mc:AlternateContent>
  <xr:revisionPtr revIDLastSave="0" documentId="13_ncr:1_{AF5AEB2C-4746-4A1B-B167-C4A5035BF4AC}" xr6:coauthVersionLast="47" xr6:coauthVersionMax="47" xr10:uidLastSave="{00000000-0000-0000-0000-000000000000}"/>
  <bookViews>
    <workbookView xWindow="1035" yWindow="570" windowWidth="26730" windowHeight="18405" activeTab="1" xr2:uid="{00000000-000D-0000-FFFF-FFFF00000000}"/>
  </bookViews>
  <sheets>
    <sheet name="ITP Cover Page" sheetId="2" r:id="rId1"/>
    <sheet name="ITP Master Body" sheetId="1" r:id="rId2"/>
  </sheets>
  <definedNames>
    <definedName name="_xlnm._FilterDatabase" localSheetId="1" hidden="1">'ITP Master Body'!$A$1:$R$40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2" l="1"/>
  <c r="V2" i="2"/>
</calcChain>
</file>

<file path=xl/sharedStrings.xml><?xml version="1.0" encoding="utf-8"?>
<sst xmlns="http://schemas.openxmlformats.org/spreadsheetml/2006/main" count="575" uniqueCount="270">
  <si>
    <t>Retaining Wall 4 - Enabing works - sheet piling - Inspection and Test Plan</t>
  </si>
  <si>
    <t>SECTION 1 – GENERAL DETAILS</t>
  </si>
  <si>
    <t>Project Name:</t>
  </si>
  <si>
    <t>Tauriko Enabling Project - SP2</t>
  </si>
  <si>
    <t>ITP Number:</t>
  </si>
  <si>
    <t>010-001</t>
  </si>
  <si>
    <t>Project Number:</t>
  </si>
  <si>
    <t>DN1210 - SP2</t>
  </si>
  <si>
    <t>ITP Status:</t>
  </si>
  <si>
    <t>Approved</t>
  </si>
  <si>
    <t>ITP Description:</t>
  </si>
  <si>
    <t>Retaining Wall 4 Enabling works - sheet piling</t>
  </si>
  <si>
    <t>Revision:</t>
  </si>
  <si>
    <t>2</t>
  </si>
  <si>
    <t>Contract Number:</t>
  </si>
  <si>
    <t>NZTA8287</t>
  </si>
  <si>
    <t>Drawing Sets:</t>
  </si>
  <si>
    <t xml:space="preserve">Proposed Access Ramp General Notes: 3235599-SP03-ST-3001-1                                    RW4 Sheetpile Wall - Elevation - DN1210-05-DRW-001 IFC REV 0
Proposed Access Ramp General Notes: 3235599-SP03-ST-3001-1                                     RW4 Sheetpiles General Arrangement - DN1210-05-DRW-035 IFC REV 0
WSP Geotechnical Interpretive Report Document Reference:                                                      2-32735-WSP-RP-GEO-0003
</t>
  </si>
  <si>
    <t>Customer:</t>
  </si>
  <si>
    <t>Waka Kotahi</t>
  </si>
  <si>
    <t>Specification:</t>
  </si>
  <si>
    <t xml:space="preserve">Contract Specification </t>
  </si>
  <si>
    <t>Quality Specified:</t>
  </si>
  <si>
    <t>ISO 9001:2015</t>
  </si>
  <si>
    <t>Review / Update History</t>
  </si>
  <si>
    <t>Verification Activity</t>
  </si>
  <si>
    <t>Rev:</t>
  </si>
  <si>
    <t>Status:</t>
  </si>
  <si>
    <t>Date:</t>
  </si>
  <si>
    <t>Reviewed By:</t>
  </si>
  <si>
    <t>Revision Details:</t>
  </si>
  <si>
    <t>Activity Key</t>
  </si>
  <si>
    <t>Responsibilities Key</t>
  </si>
  <si>
    <t>Draft for Approval</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</si>
  <si>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</si>
  <si>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</si>
  <si>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</si>
  <si>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</si>
  <si>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</si>
  <si>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</si>
  <si>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</si>
  <si>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</si>
  <si>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</si>
  <si>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</si>
  <si>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</si>
  <si>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</si>
  <si>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</si>
  <si>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</si>
  <si>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</si>
  <si>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</si>
  <si>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</si>
  <si>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</si>
  <si>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</si>
  <si>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</si>
  <si>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</si>
  <si>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</si>
  <si>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</si>
  <si>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</si>
  <si>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</si>
  <si>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</si>
  <si>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</si>
  <si>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</si>
  <si>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</si>
  <si>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</si>
  <si>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</si>
  <si>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</si>
  <si>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</si>
  <si>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</si>
  <si>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</si>
  <si>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</si>
  <si>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</si>
  <si>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</si>
  <si>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</si>
  <si>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</si>
  <si>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</si>
  <si>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</si>
  <si>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</si>
  <si>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</si>
  <si>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</si>
  <si>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</si>
  <si>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</si>
  <si>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</si>
  <si>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</si>
  <si>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</si>
  <si>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</si>
  <si>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</si>
  <si>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</si>
  <si>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</si>
  <si>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</si>
  <si>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</si>
  <si>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</si>
  <si>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</si>
  <si>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</si>
  <si>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</si>
  <si>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</si>
  <si>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</si>
  <si>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</si>
  <si>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</si>
  <si>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 Brown</t>
  </si>
  <si>
    <t>Client (If Applicable)</t>
  </si>
  <si>
    <t>ITP
Item #</t>
  </si>
  <si>
    <t>Inspection and test point</t>
  </si>
  <si>
    <t>Standard, Drawing 
or Specification Reference</t>
  </si>
  <si>
    <t>Construction Activity Description, Test Type
and Acceptance Criteria</t>
  </si>
  <si>
    <t>Test Frequency</t>
  </si>
  <si>
    <t>QA Record</t>
  </si>
  <si>
    <t>Verification Method and 
On Site Responsibilities</t>
  </si>
  <si>
    <t>DNZ Rep Sign
and Date</t>
  </si>
  <si>
    <t>DNZ Engineer</t>
  </si>
  <si>
    <t>Engineer's Rep</t>
  </si>
  <si>
    <t>Designer Rep</t>
  </si>
  <si>
    <t>SECTION 3 – PRE-CONSTRUCTION HOLD POINTS - MATERIAL, PERSONELL &amp; THIRD PARTY APPROVALS</t>
  </si>
  <si>
    <t>IFC Drawings and Specification</t>
  </si>
  <si>
    <t>Drawings to be issued by DNZ Temporary Works team - IFC stamped</t>
  </si>
  <si>
    <t xml:space="preserve">A minimum of two weeks prior to construction: document review. DWG’s are for construction or as per instruction
</t>
  </si>
  <si>
    <t>Once</t>
  </si>
  <si>
    <t>N/A</t>
  </si>
  <si>
    <t>Method Statement
&amp; JSEA Development</t>
  </si>
  <si>
    <t>The Downer Standards (TDS)</t>
  </si>
  <si>
    <t xml:space="preserve">Prior to construction: document review.  </t>
  </si>
  <si>
    <t>Method Statement &amp; JSEA Completed &amp; signed by site crew</t>
  </si>
  <si>
    <t xml:space="preserve">Sign </t>
  </si>
  <si>
    <t>Date</t>
  </si>
  <si>
    <t>Survey Model</t>
  </si>
  <si>
    <t xml:space="preserve">Model Review. </t>
  </si>
  <si>
    <t>Visual Inspection &amp; measurement Survey Check set out as per design</t>
  </si>
  <si>
    <t>Lift Plan</t>
  </si>
  <si>
    <t xml:space="preserve">DG-ZH-ST047 Cranes and Lifting Equipment Standard </t>
  </si>
  <si>
    <t xml:space="preserve">Prior to construction. For lifting of sheet piles with Excavators.
</t>
  </si>
  <si>
    <t>Prior to Construction when required</t>
  </si>
  <si>
    <t>Permit number
…................</t>
  </si>
  <si>
    <t>Hot Works</t>
  </si>
  <si>
    <t>DG-ZH-ST041 Hot Work Standard</t>
  </si>
  <si>
    <t>Prior to construction,for welding, gas cutting, grinding etc a Hot work permit shall be in place ahead of construction. 
Permit in the work package..</t>
  </si>
  <si>
    <t>Working at Heights</t>
  </si>
  <si>
    <t>DG-ZH-ST042 Working at Heights Standard</t>
  </si>
  <si>
    <t>Prior to construction, permit in work package.</t>
  </si>
  <si>
    <t>Assess geotech reports and confirm driveability for sheet piling</t>
  </si>
  <si>
    <t>WSP Geotech Report</t>
  </si>
  <si>
    <t>Visual Inspection &amp; discussion with operator on ground resistance profile</t>
  </si>
  <si>
    <t>GSI (Ground anchor installation)</t>
  </si>
  <si>
    <t>BS 8081:2015</t>
  </si>
  <si>
    <t>Load test schedule, test locations and test sheets are reviewed and approved by GSI Engineer</t>
  </si>
  <si>
    <t>Test sheet and job pack</t>
  </si>
  <si>
    <t>n/a</t>
  </si>
  <si>
    <t>Slope assessment completed and reviewed by GSI Project Manager.</t>
  </si>
  <si>
    <t>Slope assessment checksheet</t>
  </si>
  <si>
    <t>Confirm site extents agreed with Engineer and aligns with general intent of the design</t>
  </si>
  <si>
    <t>Written confirmation to design team</t>
  </si>
  <si>
    <t>Sacrificial test nail number and locations agreed and approved by GSI PDE / PM</t>
  </si>
  <si>
    <t>Job pack signed</t>
  </si>
  <si>
    <t>Pre-construction sign off - Subcontract agreement signed, TMP approved, all staff and subcontractors inducted , CMP reveiwed and in place .</t>
  </si>
  <si>
    <t>Plant - Ensure plant suitable for use on site and calibration up to date. Rig capable of reaching all anchor locations.</t>
  </si>
  <si>
    <t>Sheet Piles</t>
  </si>
  <si>
    <t xml:space="preserve">NZGS Spec
SPERW </t>
  </si>
  <si>
    <t xml:space="preserve">Sheet Piles are in good condition, free from rust and debris.
Leading edges cut to assist driving
40mm lifting eyes cut in side wall of sheets,
lengths as per IFC drawings
</t>
  </si>
  <si>
    <t xml:space="preserve">Visual Inspection 
</t>
  </si>
  <si>
    <t>Driving Gates</t>
  </si>
  <si>
    <t>Check suitability amd alignment</t>
  </si>
  <si>
    <t>SECTION 4 - CONSTRUCTION  ACTIVITIES</t>
  </si>
  <si>
    <t>PILING</t>
  </si>
  <si>
    <t>4.1.1</t>
  </si>
  <si>
    <t>Piling -  Pile Set-Out</t>
  </si>
  <si>
    <t>DWG details to be provided</t>
  </si>
  <si>
    <t>Before commencing sheet piling operations, survey set out  wall alignment  based on model. Set out to include offset.</t>
  </si>
  <si>
    <t>10m chainage</t>
  </si>
  <si>
    <t>As-Built</t>
  </si>
  <si>
    <t>4.1.2</t>
  </si>
  <si>
    <t>Piling - Driving Gates</t>
  </si>
  <si>
    <t xml:space="preserve">n/a
</t>
  </si>
  <si>
    <t>Position gates to wall alignment</t>
  </si>
  <si>
    <t>4.1.3</t>
  </si>
  <si>
    <t>Piling - Install sheet piles</t>
  </si>
  <si>
    <t>Proposed Access Ramp General Notes: 3235599-SP03-ST-3001-1RW4 Sheetpile Geometry - Elevation - DN1210-05-DRW-001 REV A.4
Proposed Access Ramp General Notes: 3235599-SP03-ST-3001-1RW4 Sheetpile Geometry - Elevation - DN1210-05-DRW-035 REV A.4</t>
  </si>
  <si>
    <t xml:space="preserve">Sheet piles driven to the required depths / embedment
</t>
  </si>
  <si>
    <t>As required</t>
  </si>
  <si>
    <t xml:space="preserve">Written record, sheet length and embedment depth
</t>
  </si>
  <si>
    <t>GROUND ANCHOR INSTALLATION</t>
  </si>
  <si>
    <t>4.2.1</t>
  </si>
  <si>
    <t>Install Tie Back Anchor</t>
  </si>
  <si>
    <t>Drawings</t>
  </si>
  <si>
    <t>Confirm drill depth, angle and orientation of tie back anchors - per IFC drawings</t>
  </si>
  <si>
    <t>Each nail</t>
  </si>
  <si>
    <t>Drill log</t>
  </si>
  <si>
    <t>4.2.2</t>
  </si>
  <si>
    <t>Ensure grout sample cubes or cylinders are available and ready for use (1 set of 3 samples per
day)</t>
  </si>
  <si>
    <t>Prior to drilling</t>
  </si>
  <si>
    <t>Grout log</t>
  </si>
  <si>
    <t>4.2.3</t>
  </si>
  <si>
    <t>FHWA-NHI-14-007-Soil Nail
Wall</t>
  </si>
  <si>
    <t>Drill logs (fully) complete, including hole ID, diameter and length of hole drilled - as well as
geology i.e. colour, type (rock/soil), moisture (i.e. dry, slightly moist, wet). Ensure to stipulate
which holes are to be used for test anchors - based on D7.</t>
  </si>
  <si>
    <t>During drilling</t>
  </si>
  <si>
    <t>Photo
Test result sheet</t>
  </si>
  <si>
    <t>4.2.4</t>
  </si>
  <si>
    <t>Grout to have reached at least 7 days prior to testing.</t>
  </si>
  <si>
    <t>4.2.5</t>
  </si>
  <si>
    <t>Ensure tie back anchors have the correct debonded length for the sections they are installed in.
Refer to IFC pages 1 and 2 for respective debonded lengths.</t>
  </si>
  <si>
    <t>Photos</t>
  </si>
  <si>
    <t>4.2.6</t>
  </si>
  <si>
    <t>TBC</t>
  </si>
  <si>
    <t>Install 2No. 150mmØ open hole sacrificial test anchors in locations indicated in (drawing sheet
number, length and debond specs TBC)</t>
  </si>
  <si>
    <t>Photos
Drilling logs</t>
  </si>
  <si>
    <t>4.2.7</t>
  </si>
  <si>
    <t>Install 2No. 130mmØ grout flushed self drilling sacrificial test anchors in locations indicated in
(drawing sheet number, length and debond specs TBC)</t>
  </si>
  <si>
    <t>4.2.8</t>
  </si>
  <si>
    <t>Sacrificial anchors installed with Rockbond A301 Accelerant Additive as per manufacturers
instructions. Crush test at 3 and 5 days (TBC)</t>
  </si>
  <si>
    <t>4.2.9</t>
  </si>
  <si>
    <t>IFC Drawings</t>
  </si>
  <si>
    <t>Install up to 108 no. of 14.4m long, Galvanised T40 anchors across 2 rows in 150mmØ HOLES.
Check drawings for varying drill angles. Anchor centers and cutting out sheetpiles are completed
by others</t>
  </si>
  <si>
    <t>4.2.10</t>
  </si>
  <si>
    <t>GSI grout sampling procedures</t>
  </si>
  <si>
    <t>Grout sampling to follow relevant SOP i.e. tamping down in 1/3 lifts, and stored in supplied chilly
bin after initial 12 hours of curing. Temperature in chilly bin is to remain as constant as
practicable (avoid uneccesarily opening lid).</t>
  </si>
  <si>
    <t>4.2.11</t>
  </si>
  <si>
    <t>Grout samples to be delivered to the lab within 2 days of sampling, where practicable, or as soon
as possible thereafter.</t>
  </si>
  <si>
    <t>4.2.12</t>
  </si>
  <si>
    <t>Grout mud balance testing - per relevant SOP</t>
  </si>
  <si>
    <t>Per hour during grouting
session</t>
  </si>
  <si>
    <t>4.2.13</t>
  </si>
  <si>
    <t>Grout logs i.e. number of grout bags per hole and total. Volumes to be recorded for each sol nail
anchor. Ensure nails are appropriately numbered with relevant ID.</t>
  </si>
  <si>
    <t>Each grout session</t>
  </si>
  <si>
    <t>4.2.14</t>
  </si>
  <si>
    <t>Grout top-up complete. Update grout logs with those test nails that have been topped up.</t>
  </si>
  <si>
    <t>Photo</t>
  </si>
  <si>
    <t>4.2.15</t>
  </si>
  <si>
    <t>Test Results</t>
  </si>
  <si>
    <t>IFC Dwg</t>
  </si>
  <si>
    <t>Verification Testing for minimum 4 tests, 2No. 150mm open hole anchors and 2No. 130mm_x000D_
grout flush anchors. Pullout failure is defined as the inability to further increase the test load_x000D_
while there is continued pullout movement of the test anchor . Record the pullout failure load as_x000D_
part of the test data.</t>
  </si>
  <si>
    <t>After Drilling</t>
  </si>
  <si>
    <t>PhotoTest (result sheet)</t>
  </si>
  <si>
    <t>4.2.16</t>
  </si>
  <si>
    <t>Production testing on 25% of tie back anchors. Duiring the creep test i.e.1.0 Design Working Load, the difference between the reading taken at 5 mins and 10 mins should be less than 1mm. If it exceeds 1mm in this period, the test shall be held at 100% DWL for a further 60 minutes.</t>
  </si>
  <si>
    <t>4.2.17</t>
  </si>
  <si>
    <t>Cut Anchors to Length</t>
  </si>
  <si>
    <t>Confirm length of bar to be left extending from portal of each hole.</t>
  </si>
  <si>
    <t>Email confirmation</t>
  </si>
  <si>
    <t>4.2.18</t>
  </si>
  <si>
    <t>Cut bars to length and leave plate and nut attached</t>
  </si>
  <si>
    <t>Photos
Note on day report</t>
  </si>
  <si>
    <t>4.2.19</t>
  </si>
  <si>
    <t>Confirm with client lengths are correct and hand over for waler install</t>
  </si>
  <si>
    <t>Photos
Email confirmation</t>
  </si>
  <si>
    <t>Ground Anchor Installation</t>
  </si>
  <si>
    <t>4.3.1</t>
  </si>
  <si>
    <t xml:space="preserve">N/A
</t>
  </si>
  <si>
    <t>Drill and Grout logs</t>
  </si>
  <si>
    <t>Daily</t>
  </si>
  <si>
    <t>Drill and grout logs</t>
  </si>
  <si>
    <t>4.3.2</t>
  </si>
  <si>
    <t>Sacrificial and Production test nails</t>
  </si>
  <si>
    <t>Per IFC Drawings</t>
  </si>
  <si>
    <t>Test logs</t>
  </si>
  <si>
    <t>4.3.3</t>
  </si>
  <si>
    <t>30MPa at 28 days</t>
  </si>
  <si>
    <t>Grout crushing test</t>
  </si>
  <si>
    <t>7, 14 and 28 days result</t>
  </si>
  <si>
    <t>4.3.4</t>
  </si>
  <si>
    <t>Photo records</t>
  </si>
  <si>
    <t>FINAL RECORDS</t>
  </si>
  <si>
    <t>Pinling - Survey Records</t>
  </si>
  <si>
    <t>Installed sheet pile wall surveyed and records are assembled for asbuilting</t>
  </si>
  <si>
    <t>Updated Drawings</t>
  </si>
  <si>
    <t>ITP APPROVAL PROCESS</t>
  </si>
  <si>
    <t>Prepared By: Quality Engineer</t>
  </si>
  <si>
    <t>Signed:</t>
  </si>
  <si>
    <t>Reviewed By: Project Manager</t>
  </si>
  <si>
    <t>Reviewed By: QA Manager</t>
  </si>
  <si>
    <t xml:space="preserve">Reviewed By: TW Design Engineer </t>
  </si>
  <si>
    <t>FINAL ITP CLOSE-OUT</t>
  </si>
  <si>
    <t>Downer Project/Site Engineer</t>
  </si>
  <si>
    <t>QA Mgr./Engineer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</si>
</sst>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8"/>
      <name val="Calibri"/>
      <family val="2"/>
      <scheme val="minor"/>
    </font>
    <font>
      <sz val="11"/>
      <color theme="1"/>
      <name val="Arial"/>
      <family val="2"/>
    </font>
    <font>
      <b/>
      <sz val="14"/>
      <color theme="1"/>
      <name val="Arial"/>
      <family val="2"/>
    </font>
    <font>
      <b/>
      <sz val="12"/>
      <color theme="1"/>
      <name val="Arial"/>
      <family val="2"/>
    </font>
    <font>
      <b/>
      <sz val="11"/>
      <color theme="1"/>
      <name val="Arial"/>
      <family val="2"/>
    </font>
    <font>
      <sz val="10"/>
      <color theme="1"/>
      <name val="Arial"/>
      <family val="2"/>
    </font>
    <font>
      <b/>
      <sz val="16"/>
      <name val="Arial"/>
      <family val="2"/>
    </font>
    <font>
      <sz val="11"/>
      <name val="Arial"/>
      <family val="2"/>
    </font>
    <font>
      <sz val="11"/>
      <color theme="0" tint="-0.14999847407452621"/>
      <name val="Arial"/>
      <family val="2"/>
    </font>
    <font>
      <i/>
      <sz val="11"/>
      <color theme="1"/>
      <name val="Arial"/>
      <family val="2"/>
    </font>
    <font>
      <sz val="10"/>
      <name val="Arial"/>
      <family val="2"/>
    </font>
    <font>
      <b/>
      <strike/>
      <sz val="12"/>
      <color theme="1"/>
      <name val="Arial"/>
      <family val="2"/>
    </font>
    <font>
      <sz val="11"/>
      <color rgb="FFFF0000"/>
      <name val="Arial"/>
      <family val="2"/>
    </font>
    <font>
      <sz val="10"/>
      <color rgb="FFFF0000"/>
      <name val="Arial"/>
      <family val="2"/>
    </font>
    <font>
      <sz val="11"/>
      <color rgb="FFFF0000"/>
      <name val="Calibri"/>
      <family val="2"/>
      <scheme val="minor"/>
    </font>
    <font>
      <sz val="12"/>
      <color theme="1"/>
      <name val="Arial"/>
      <family val="2"/>
    </font>
    <font>
      <b/>
      <sz val="9"/>
      <color theme="1"/>
      <name val="Arial"/>
      <family val="2"/>
    </font>
    <font>
      <b/>
      <sz val="8"/>
      <color theme="1"/>
      <name val="Arial"/>
      <family val="2"/>
    </font>
    <font>
      <sz val="8"/>
      <color theme="1"/>
      <name val="Arial"/>
      <family val="2"/>
    </font>
    <font>
      <sz val="18"/>
      <color rgb="FFFF0000"/>
      <name val="Arial"/>
      <family val="2"/>
    </font>
    <font>
      <b/>
      <sz val="16"/>
      <color theme="1"/>
      <name val="Arial"/>
    </font>
    <font>
      <b/>
      <sz val="9"/>
      <color theme="1"/>
      <name val="Aptos Narrow"/>
    </font>
    <font>
      <sz val="11"/>
      <color rgb="FFFF0000"/>
      <name val="Arial"/>
    </font>
    <font>
      <b/>
      <sz val="16"/>
      <color theme="1"/>
      <name val="Aptos Narrow"/>
    </font>
  </fonts>
  <fills count="17">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rgb="FF92D050"/>
        <bgColor indexed="64"/>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bottom/>
      <diagonal/>
    </border>
    <border>
      <left style="thin">
        <color indexed="64"/>
      </left>
      <right style="thin">
        <color rgb="FF000000"/>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rgb="FF000000"/>
      </bottom>
      <diagonal/>
    </border>
    <border>
      <left style="medium">
        <color indexed="64"/>
      </left>
      <right/>
      <top/>
      <bottom style="medium">
        <color indexed="64"/>
      </bottom>
      <diagonal/>
    </border>
    <border>
      <left style="thin">
        <color indexed="64"/>
      </left>
      <right/>
      <top style="thin">
        <color rgb="FF000000"/>
      </top>
      <bottom/>
      <diagonal/>
    </border>
    <border>
      <left/>
      <right/>
      <top style="thin">
        <color rgb="FF000000"/>
      </top>
      <bottom/>
      <diagonal/>
    </border>
    <border>
      <left/>
      <right style="thin">
        <color indexed="64"/>
      </right>
      <top style="thin">
        <color rgb="FF000000"/>
      </top>
      <bottom/>
      <diagonal/>
    </border>
  </borders>
  <cellStyleXfs count="1">
    <xf numFmtId="0" fontId="0" fillId="0" borderId="0"/>
  </cellStyleXfs>
  <cellXfs count="306">
    <xf numFmtId="0" fontId="0" fillId="0" borderId="0" xfId="0"/>
    <xf numFmtId="0" fontId="2" fillId="0" borderId="0" xfId="0" applyFont="1"/>
    <xf numFmtId="0" fontId="2" fillId="2" borderId="0" xfId="0" applyFont="1" applyFill="1"/>
    <xf numFmtId="0" fontId="4" fillId="4" borderId="20" xfId="0" applyFont="1" applyFill="1" applyBorder="1" applyAlignment="1">
      <alignment horizontal="center" vertical="center" wrapText="1"/>
    </xf>
    <xf numFmtId="0" fontId="2" fillId="0" borderId="0" xfId="0" applyFont="1" applyAlignment="1">
      <alignment horizontal="center" vertical="center" wrapText="1"/>
    </xf>
    <xf numFmtId="0" fontId="2" fillId="0" borderId="8" xfId="0" applyFont="1" applyBorder="1" applyAlignment="1">
      <alignment horizontal="center" vertical="center"/>
    </xf>
    <xf numFmtId="0" fontId="2" fillId="0" borderId="0" xfId="0" applyFont="1" applyAlignment="1">
      <alignment vertical="center"/>
    </xf>
    <xf numFmtId="0" fontId="2" fillId="0" borderId="16" xfId="0" applyFont="1" applyBorder="1" applyAlignment="1">
      <alignment horizontal="center" vertical="center"/>
    </xf>
    <xf numFmtId="0" fontId="8" fillId="0" borderId="17" xfId="0" applyFont="1" applyBorder="1" applyAlignment="1">
      <alignment horizontal="center" vertical="center" wrapText="1"/>
    </xf>
    <xf numFmtId="0" fontId="9" fillId="0" borderId="21" xfId="0" applyFont="1" applyBorder="1" applyAlignment="1">
      <alignment horizontal="center" vertical="center"/>
    </xf>
    <xf numFmtId="0" fontId="8" fillId="0" borderId="9" xfId="0"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xf>
    <xf numFmtId="0" fontId="8" fillId="0" borderId="17" xfId="0" applyFont="1" applyBorder="1" applyAlignment="1" applyProtection="1">
      <alignment horizontal="center" vertical="center" wrapText="1"/>
      <protection locked="0"/>
    </xf>
    <xf numFmtId="0" fontId="2" fillId="2" borderId="0" xfId="0" applyFont="1" applyFill="1" applyAlignment="1">
      <alignment horizontal="center"/>
    </xf>
    <xf numFmtId="0" fontId="8" fillId="0" borderId="14" xfId="0" applyFont="1" applyBorder="1" applyAlignment="1">
      <alignment horizontal="center" vertical="center" wrapText="1"/>
    </xf>
    <xf numFmtId="0" fontId="8" fillId="0" borderId="13" xfId="0" applyFont="1" applyBorder="1" applyAlignment="1">
      <alignment horizontal="center" vertical="center" wrapText="1"/>
    </xf>
    <xf numFmtId="14" fontId="9" fillId="0" borderId="21" xfId="0" applyNumberFormat="1" applyFont="1" applyBorder="1" applyAlignment="1">
      <alignment horizontal="center" vertical="center"/>
    </xf>
    <xf numFmtId="0" fontId="12" fillId="4" borderId="20" xfId="0" applyFont="1" applyFill="1" applyBorder="1" applyAlignment="1">
      <alignment horizontal="center" vertical="center" wrapText="1"/>
    </xf>
    <xf numFmtId="0" fontId="8" fillId="0" borderId="51" xfId="0" applyFont="1" applyBorder="1" applyAlignment="1">
      <alignment horizontal="center" vertical="center" wrapText="1"/>
    </xf>
    <xf numFmtId="0" fontId="2" fillId="0" borderId="52" xfId="0" applyFont="1" applyBorder="1" applyAlignment="1">
      <alignment horizontal="center" vertical="center" wrapText="1"/>
    </xf>
    <xf numFmtId="0" fontId="8" fillId="2" borderId="25" xfId="0" applyFont="1" applyFill="1" applyBorder="1" applyAlignment="1" applyProtection="1">
      <alignment horizontal="center" vertical="center" wrapText="1"/>
      <protection locked="0"/>
    </xf>
    <xf numFmtId="0" fontId="8" fillId="2" borderId="51"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8" fillId="0" borderId="57" xfId="0" applyFont="1" applyBorder="1" applyAlignment="1">
      <alignment horizontal="center" vertical="center" wrapText="1"/>
    </xf>
    <xf numFmtId="0" fontId="8" fillId="6" borderId="25"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51" xfId="0" applyFont="1" applyFill="1" applyBorder="1" applyAlignment="1">
      <alignment horizontal="center" vertical="center" wrapText="1"/>
    </xf>
    <xf numFmtId="0" fontId="8" fillId="6" borderId="57" xfId="0" applyFont="1" applyFill="1" applyBorder="1" applyAlignment="1">
      <alignment horizontal="center" vertical="center" wrapText="1"/>
    </xf>
    <xf numFmtId="0" fontId="8" fillId="6" borderId="9" xfId="0" applyFont="1" applyFill="1" applyBorder="1" applyAlignment="1">
      <alignment horizontal="center" vertical="center" wrapText="1"/>
    </xf>
    <xf numFmtId="14" fontId="13" fillId="0" borderId="21" xfId="0" applyNumberFormat="1" applyFont="1" applyBorder="1" applyAlignment="1">
      <alignment horizontal="center" vertical="center"/>
    </xf>
    <xf numFmtId="0" fontId="13" fillId="0" borderId="14" xfId="0" applyFont="1" applyBorder="1" applyAlignment="1">
      <alignment horizontal="center" vertical="center" wrapText="1"/>
    </xf>
    <xf numFmtId="0" fontId="7" fillId="4" borderId="30" xfId="0" applyFont="1" applyFill="1" applyBorder="1" applyAlignment="1">
      <alignment horizontal="center"/>
    </xf>
    <xf numFmtId="0" fontId="7" fillId="4" borderId="27" xfId="0" applyFont="1" applyFill="1" applyBorder="1" applyAlignment="1">
      <alignment horizontal="left"/>
    </xf>
    <xf numFmtId="0" fontId="7" fillId="4" borderId="28" xfId="0" applyFont="1" applyFill="1" applyBorder="1" applyAlignment="1">
      <alignment horizontal="left"/>
    </xf>
    <xf numFmtId="0" fontId="0" fillId="2" borderId="0" xfId="0" applyFill="1"/>
    <xf numFmtId="0" fontId="0" fillId="2" borderId="0" xfId="0" applyFill="1" applyAlignment="1">
      <alignment horizontal="center"/>
    </xf>
    <xf numFmtId="0" fontId="2" fillId="0" borderId="0" xfId="0" applyFont="1" applyAlignment="1">
      <alignment horizontal="right" vertical="center"/>
    </xf>
    <xf numFmtId="0" fontId="0" fillId="0" borderId="0" xfId="0" applyAlignment="1">
      <alignment horizontal="center"/>
    </xf>
    <xf numFmtId="0" fontId="6" fillId="2" borderId="0" xfId="0" applyFont="1" applyFill="1" applyAlignment="1">
      <alignment horizontal="right" vertical="center"/>
    </xf>
    <xf numFmtId="0" fontId="0" fillId="7" borderId="0" xfId="0" applyFill="1"/>
    <xf numFmtId="0" fontId="2" fillId="7" borderId="0" xfId="0" applyFont="1" applyFill="1"/>
    <xf numFmtId="0" fontId="4" fillId="2" borderId="0" xfId="0" applyFont="1" applyFill="1" applyAlignment="1">
      <alignment horizontal="left" indent="1"/>
    </xf>
    <xf numFmtId="0" fontId="4" fillId="2" borderId="0" xfId="0" applyFont="1" applyFill="1"/>
    <xf numFmtId="0" fontId="4" fillId="0" borderId="16" xfId="0" applyFont="1" applyBorder="1" applyAlignment="1">
      <alignment horizontal="center" vertical="center"/>
    </xf>
    <xf numFmtId="0" fontId="18" fillId="2" borderId="16" xfId="0" applyFont="1" applyFill="1" applyBorder="1" applyAlignment="1">
      <alignment horizontal="center" vertical="center" wrapText="1"/>
    </xf>
    <xf numFmtId="0" fontId="18" fillId="10" borderId="16" xfId="0" applyFont="1" applyFill="1" applyBorder="1" applyAlignment="1">
      <alignment horizontal="center" vertical="center" wrapText="1"/>
    </xf>
    <xf numFmtId="0" fontId="18" fillId="11" borderId="16" xfId="0" applyFont="1" applyFill="1" applyBorder="1" applyAlignment="1">
      <alignment horizontal="center" vertical="center" wrapText="1"/>
    </xf>
    <xf numFmtId="0" fontId="18" fillId="12" borderId="16" xfId="0" applyFont="1" applyFill="1" applyBorder="1" applyAlignment="1">
      <alignment horizontal="center" vertical="center" wrapText="1"/>
    </xf>
    <xf numFmtId="0" fontId="18" fillId="13" borderId="16" xfId="0" applyFont="1" applyFill="1" applyBorder="1" applyAlignment="1">
      <alignment horizontal="center" vertical="center" wrapText="1"/>
    </xf>
    <xf numFmtId="0" fontId="18" fillId="14" borderId="16" xfId="0" applyFont="1" applyFill="1" applyBorder="1" applyAlignment="1">
      <alignment horizontal="center" vertical="center" wrapText="1"/>
    </xf>
    <xf numFmtId="0" fontId="18" fillId="2" borderId="23" xfId="0" applyFont="1" applyFill="1" applyBorder="1" applyAlignment="1">
      <alignment horizontal="center" vertical="center" wrapText="1"/>
    </xf>
    <xf numFmtId="0" fontId="18" fillId="15" borderId="23" xfId="0" applyFont="1" applyFill="1" applyBorder="1" applyAlignment="1">
      <alignment horizontal="center" vertical="center" wrapText="1"/>
    </xf>
    <xf numFmtId="0" fontId="13" fillId="0" borderId="17" xfId="0" applyFont="1" applyBorder="1" applyAlignment="1">
      <alignment horizontal="center" vertical="center" wrapText="1"/>
    </xf>
    <xf numFmtId="0" fontId="13" fillId="0" borderId="8" xfId="0" applyFont="1" applyBorder="1" applyAlignment="1">
      <alignment horizontal="center" vertical="center"/>
    </xf>
    <xf numFmtId="0" fontId="13" fillId="0" borderId="17" xfId="0" applyFont="1" applyBorder="1" applyAlignment="1" applyProtection="1">
      <alignment horizontal="center" vertical="center" wrapText="1"/>
      <protection locked="0"/>
    </xf>
    <xf numFmtId="0" fontId="13" fillId="0" borderId="0" xfId="0" applyFont="1" applyAlignment="1">
      <alignment vertical="center"/>
    </xf>
    <xf numFmtId="0" fontId="13" fillId="0" borderId="20" xfId="0" applyFont="1" applyBorder="1" applyAlignment="1">
      <alignment horizontal="center" vertical="center" wrapText="1"/>
    </xf>
    <xf numFmtId="0" fontId="13" fillId="0" borderId="16" xfId="0" applyFont="1" applyBorder="1" applyAlignment="1">
      <alignment horizontal="center" vertical="center"/>
    </xf>
    <xf numFmtId="2" fontId="13" fillId="0" borderId="8" xfId="0" applyNumberFormat="1" applyFont="1" applyBorder="1" applyAlignment="1">
      <alignment horizontal="left" vertical="center" indent="1"/>
    </xf>
    <xf numFmtId="2" fontId="13" fillId="0" borderId="8" xfId="0" applyNumberFormat="1" applyFont="1" applyBorder="1" applyAlignment="1">
      <alignment horizontal="center" vertical="center"/>
    </xf>
    <xf numFmtId="0" fontId="21" fillId="2" borderId="0" xfId="0" applyFont="1" applyFill="1" applyAlignment="1">
      <alignment horizontal="right" vertical="center"/>
    </xf>
    <xf numFmtId="0" fontId="2" fillId="0" borderId="64" xfId="0" applyFont="1" applyBorder="1" applyAlignment="1">
      <alignment horizontal="center" vertical="center"/>
    </xf>
    <xf numFmtId="2" fontId="23" fillId="0" borderId="8" xfId="0" applyNumberFormat="1" applyFont="1" applyBorder="1" applyAlignment="1">
      <alignment horizontal="center" vertical="center"/>
    </xf>
    <xf numFmtId="0" fontId="7" fillId="16" borderId="30" xfId="0" applyFont="1" applyFill="1" applyBorder="1" applyAlignment="1">
      <alignment horizontal="center"/>
    </xf>
    <xf numFmtId="0" fontId="7" fillId="16" borderId="27" xfId="0" applyFont="1" applyFill="1" applyBorder="1" applyAlignment="1">
      <alignment horizontal="left"/>
    </xf>
    <xf numFmtId="0" fontId="7" fillId="16" borderId="28" xfId="0" applyFont="1" applyFill="1" applyBorder="1" applyAlignment="1">
      <alignment horizontal="left"/>
    </xf>
    <xf numFmtId="0" fontId="22" fillId="16" borderId="27" xfId="0" applyFont="1" applyFill="1" applyBorder="1" applyAlignment="1">
      <alignment horizontal="center" vertical="center"/>
    </xf>
    <xf numFmtId="0" fontId="22" fillId="16" borderId="28" xfId="0" applyFont="1" applyFill="1" applyBorder="1" applyAlignment="1">
      <alignment horizontal="center" vertical="center"/>
    </xf>
    <xf numFmtId="0" fontId="7" fillId="16" borderId="43" xfId="0" applyFont="1" applyFill="1" applyBorder="1" applyAlignment="1">
      <alignment horizontal="left"/>
    </xf>
    <xf numFmtId="0" fontId="22" fillId="16" borderId="6" xfId="0" applyFont="1" applyFill="1" applyBorder="1" applyAlignment="1">
      <alignment vertical="center"/>
    </xf>
    <xf numFmtId="0" fontId="24" fillId="16" borderId="65" xfId="0" applyFont="1" applyFill="1" applyBorder="1" applyAlignment="1">
      <alignment vertical="center"/>
    </xf>
    <xf numFmtId="0" fontId="24" fillId="16" borderId="6" xfId="0" applyFont="1" applyFill="1" applyBorder="1" applyAlignment="1">
      <alignment vertical="center"/>
    </xf>
    <xf numFmtId="0" fontId="24" fillId="16" borderId="27" xfId="0" applyFont="1" applyFill="1" applyBorder="1" applyAlignment="1">
      <alignment vertical="center"/>
    </xf>
    <xf numFmtId="0" fontId="7" fillId="4" borderId="43" xfId="0" applyFont="1" applyFill="1" applyBorder="1"/>
    <xf numFmtId="0" fontId="7" fillId="4" borderId="27" xfId="0" applyFont="1" applyFill="1" applyBorder="1"/>
    <xf numFmtId="0" fontId="7" fillId="4" borderId="6" xfId="0" applyFont="1" applyFill="1" applyBorder="1"/>
    <xf numFmtId="0" fontId="7" fillId="4" borderId="6" xfId="0" applyFont="1" applyFill="1" applyBorder="1" applyAlignment="1">
      <alignment horizontal="left"/>
    </xf>
    <xf numFmtId="0" fontId="2" fillId="2" borderId="40"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33" xfId="0" applyFont="1" applyFill="1" applyBorder="1" applyAlignment="1">
      <alignment horizontal="center"/>
    </xf>
    <xf numFmtId="0" fontId="2" fillId="2" borderId="35" xfId="0" applyFont="1" applyFill="1" applyBorder="1" applyAlignment="1">
      <alignment horizontal="center"/>
    </xf>
    <xf numFmtId="0" fontId="2" fillId="2" borderId="38" xfId="0" applyFont="1" applyFill="1" applyBorder="1" applyAlignment="1">
      <alignment horizontal="center"/>
    </xf>
    <xf numFmtId="14" fontId="2" fillId="2" borderId="33" xfId="0" applyNumberFormat="1" applyFont="1" applyFill="1" applyBorder="1" applyAlignment="1">
      <alignment horizontal="center"/>
    </xf>
    <xf numFmtId="0" fontId="2" fillId="2" borderId="41" xfId="0" applyFont="1" applyFill="1" applyBorder="1" applyAlignment="1">
      <alignment horizontal="center"/>
    </xf>
    <xf numFmtId="0" fontId="2" fillId="2" borderId="7"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3" xfId="0" applyFont="1" applyFill="1" applyBorder="1" applyAlignment="1">
      <alignment horizontal="center"/>
    </xf>
    <xf numFmtId="0" fontId="2" fillId="2" borderId="24" xfId="0" applyFont="1" applyFill="1" applyBorder="1" applyAlignment="1">
      <alignment horizontal="center"/>
    </xf>
    <xf numFmtId="0" fontId="3" fillId="8" borderId="26" xfId="0" applyFont="1" applyFill="1" applyBorder="1" applyAlignment="1">
      <alignment horizontal="center" vertical="center" wrapText="1"/>
    </xf>
    <xf numFmtId="0" fontId="3" fillId="8" borderId="27" xfId="0" applyFont="1" applyFill="1" applyBorder="1" applyAlignment="1">
      <alignment horizontal="center" vertical="center" wrapText="1"/>
    </xf>
    <xf numFmtId="0" fontId="3" fillId="8" borderId="28" xfId="0" applyFont="1" applyFill="1" applyBorder="1" applyAlignment="1">
      <alignment horizontal="center" vertical="center" wrapText="1"/>
    </xf>
    <xf numFmtId="0" fontId="5" fillId="2" borderId="4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44" xfId="0" applyFont="1" applyFill="1" applyBorder="1" applyAlignment="1">
      <alignment horizontal="center" vertical="center"/>
    </xf>
    <xf numFmtId="0" fontId="6" fillId="0" borderId="29" xfId="0" applyFont="1" applyBorder="1" applyAlignment="1">
      <alignment horizontal="center" vertical="center"/>
    </xf>
    <xf numFmtId="0" fontId="6" fillId="0" borderId="46" xfId="0" applyFont="1" applyBorder="1" applyAlignment="1">
      <alignment horizontal="center" vertical="center"/>
    </xf>
    <xf numFmtId="0" fontId="6" fillId="0" borderId="58" xfId="0" applyFont="1" applyBorder="1" applyAlignment="1">
      <alignment horizontal="center" vertical="center" wrapText="1"/>
    </xf>
    <xf numFmtId="0" fontId="6" fillId="0" borderId="59"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58" xfId="0" applyFont="1" applyBorder="1" applyAlignment="1">
      <alignment horizontal="center" vertical="center"/>
    </xf>
    <xf numFmtId="0" fontId="6" fillId="0" borderId="59" xfId="0" applyFont="1" applyBorder="1" applyAlignment="1">
      <alignment horizontal="center" vertical="center"/>
    </xf>
    <xf numFmtId="0" fontId="6" fillId="0" borderId="36" xfId="0" applyFont="1" applyBorder="1" applyAlignment="1">
      <alignment horizontal="center" vertical="center"/>
    </xf>
    <xf numFmtId="0" fontId="6" fillId="0" borderId="37" xfId="0" applyFont="1" applyBorder="1" applyAlignment="1">
      <alignment horizontal="center" vertical="center"/>
    </xf>
    <xf numFmtId="0" fontId="6" fillId="0" borderId="61" xfId="0" applyFont="1" applyBorder="1" applyAlignment="1">
      <alignment horizontal="center" vertical="center"/>
    </xf>
    <xf numFmtId="0" fontId="6" fillId="0" borderId="6" xfId="0" applyFont="1" applyBorder="1" applyAlignment="1">
      <alignment horizontal="center" vertical="center"/>
    </xf>
    <xf numFmtId="0" fontId="6" fillId="0" borderId="62" xfId="0" applyFont="1" applyBorder="1" applyAlignment="1">
      <alignment horizontal="center" vertical="center"/>
    </xf>
    <xf numFmtId="0" fontId="6" fillId="0" borderId="49" xfId="0" applyFont="1" applyBorder="1" applyAlignment="1">
      <alignment horizontal="center" vertical="center"/>
    </xf>
    <xf numFmtId="0" fontId="19" fillId="2" borderId="17"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9" fillId="14" borderId="17" xfId="0" applyFont="1" applyFill="1" applyBorder="1" applyAlignment="1">
      <alignment horizontal="center" vertical="center" wrapText="1"/>
    </xf>
    <xf numFmtId="0" fontId="19" fillId="14" borderId="21" xfId="0" applyFont="1" applyFill="1" applyBorder="1" applyAlignment="1">
      <alignment horizontal="center" vertical="center" wrapText="1"/>
    </xf>
    <xf numFmtId="0" fontId="19" fillId="2" borderId="20" xfId="0" applyFont="1" applyFill="1" applyBorder="1" applyAlignment="1">
      <alignment horizontal="center" vertical="center" wrapText="1"/>
    </xf>
    <xf numFmtId="0" fontId="19" fillId="2" borderId="60" xfId="0" applyFont="1" applyFill="1" applyBorder="1" applyAlignment="1">
      <alignment horizontal="center" vertical="center" wrapText="1"/>
    </xf>
    <xf numFmtId="0" fontId="19" fillId="15" borderId="20" xfId="0" applyFont="1" applyFill="1" applyBorder="1" applyAlignment="1">
      <alignment horizontal="center" vertical="center" wrapText="1"/>
    </xf>
    <xf numFmtId="0" fontId="19" fillId="15" borderId="60" xfId="0" applyFont="1" applyFill="1" applyBorder="1" applyAlignment="1">
      <alignment horizontal="center" vertical="center" wrapText="1"/>
    </xf>
    <xf numFmtId="0" fontId="6" fillId="0" borderId="8" xfId="0" applyFont="1" applyBorder="1" applyAlignment="1">
      <alignment horizontal="center" vertical="center"/>
    </xf>
    <xf numFmtId="0" fontId="6" fillId="0" borderId="10" xfId="0" applyFont="1" applyBorder="1" applyAlignment="1">
      <alignment horizontal="center" vertical="center" wrapText="1"/>
    </xf>
    <xf numFmtId="0" fontId="6" fillId="0" borderId="12" xfId="0" applyFont="1" applyBorder="1" applyAlignment="1">
      <alignment horizontal="center" vertical="center" wrapText="1"/>
    </xf>
    <xf numFmtId="14" fontId="6" fillId="0" borderId="58" xfId="0" applyNumberFormat="1"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0" fontId="6" fillId="0" borderId="61"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63" xfId="0" applyFont="1" applyBorder="1" applyAlignment="1">
      <alignment horizontal="center" vertical="center"/>
    </xf>
    <xf numFmtId="0" fontId="19" fillId="13" borderId="17" xfId="0" applyFont="1" applyFill="1" applyBorder="1" applyAlignment="1">
      <alignment horizontal="center" vertical="center" wrapText="1"/>
    </xf>
    <xf numFmtId="0" fontId="19" fillId="13" borderId="21" xfId="0" applyFont="1" applyFill="1" applyBorder="1" applyAlignment="1">
      <alignment horizontal="center" vertical="center" wrapText="1"/>
    </xf>
    <xf numFmtId="0" fontId="18" fillId="12" borderId="17" xfId="0" applyFont="1" applyFill="1" applyBorder="1" applyAlignment="1">
      <alignment horizontal="center" vertical="center" wrapText="1"/>
    </xf>
    <xf numFmtId="0" fontId="18" fillId="12" borderId="21" xfId="0" applyFont="1" applyFill="1" applyBorder="1" applyAlignment="1">
      <alignment horizontal="center" vertical="center" wrapText="1"/>
    </xf>
    <xf numFmtId="0" fontId="18" fillId="10" borderId="17" xfId="0" applyFont="1" applyFill="1" applyBorder="1" applyAlignment="1">
      <alignment horizontal="center" vertical="center" wrapText="1"/>
    </xf>
    <xf numFmtId="0" fontId="18" fillId="10" borderId="21" xfId="0" applyFont="1" applyFill="1" applyBorder="1" applyAlignment="1">
      <alignment horizontal="center" vertical="center" wrapText="1"/>
    </xf>
    <xf numFmtId="0" fontId="18" fillId="11" borderId="17" xfId="0" applyFont="1" applyFill="1" applyBorder="1" applyAlignment="1">
      <alignment horizontal="center" vertical="center" wrapText="1"/>
    </xf>
    <xf numFmtId="0" fontId="18" fillId="11" borderId="21" xfId="0" applyFont="1" applyFill="1" applyBorder="1" applyAlignment="1">
      <alignment horizontal="center" vertical="center" wrapText="1"/>
    </xf>
    <xf numFmtId="0" fontId="4" fillId="0" borderId="42" xfId="0" applyFont="1" applyBorder="1" applyAlignment="1">
      <alignment horizontal="center" vertical="center"/>
    </xf>
    <xf numFmtId="0" fontId="4" fillId="0" borderId="34" xfId="0" applyFont="1" applyBorder="1" applyAlignment="1">
      <alignment horizontal="center" vertical="center"/>
    </xf>
    <xf numFmtId="0" fontId="4" fillId="0" borderId="44"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0" fontId="4" fillId="0" borderId="15" xfId="0" applyFont="1" applyBorder="1" applyAlignment="1">
      <alignment horizontal="center" vertical="center"/>
    </xf>
    <xf numFmtId="0" fontId="4" fillId="0" borderId="24" xfId="0" applyFont="1" applyBorder="1" applyAlignment="1">
      <alignment horizontal="center" vertical="center"/>
    </xf>
    <xf numFmtId="0" fontId="17" fillId="0" borderId="42" xfId="0" applyFont="1" applyBorder="1" applyAlignment="1">
      <alignment horizontal="center" vertical="center"/>
    </xf>
    <xf numFmtId="0" fontId="17" fillId="0" borderId="34" xfId="0" applyFont="1" applyBorder="1" applyAlignment="1">
      <alignment horizontal="center" vertical="center"/>
    </xf>
    <xf numFmtId="0" fontId="17" fillId="0" borderId="44" xfId="0" applyFont="1" applyBorder="1" applyAlignment="1">
      <alignment horizontal="center" vertical="center"/>
    </xf>
    <xf numFmtId="0" fontId="17" fillId="0" borderId="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4" fillId="9" borderId="16" xfId="0" applyFont="1" applyFill="1" applyBorder="1" applyAlignment="1">
      <alignment horizontal="left" vertical="center" wrapText="1" indent="1"/>
    </xf>
    <xf numFmtId="0" fontId="4" fillId="9" borderId="17" xfId="0" applyFont="1" applyFill="1" applyBorder="1" applyAlignment="1">
      <alignment horizontal="left" vertical="center" wrapText="1" indent="1"/>
    </xf>
    <xf numFmtId="0" fontId="16" fillId="0" borderId="17" xfId="0" applyFont="1" applyBorder="1" applyAlignment="1">
      <alignment horizontal="left" vertical="center"/>
    </xf>
    <xf numFmtId="0" fontId="4" fillId="9" borderId="20" xfId="0" applyFont="1" applyFill="1" applyBorder="1" applyAlignment="1">
      <alignment horizontal="left" vertical="center" wrapText="1" indent="1"/>
    </xf>
    <xf numFmtId="0" fontId="16" fillId="0" borderId="17" xfId="0" applyFont="1" applyBorder="1" applyAlignment="1">
      <alignment horizontal="left" vertical="center" wrapText="1"/>
    </xf>
    <xf numFmtId="0" fontId="16" fillId="0" borderId="21" xfId="0" applyFont="1" applyBorder="1" applyAlignment="1">
      <alignment horizontal="left" vertical="center"/>
    </xf>
    <xf numFmtId="0" fontId="16" fillId="0" borderId="20" xfId="0" applyFont="1" applyBorder="1" applyAlignment="1">
      <alignment horizontal="left" vertical="center"/>
    </xf>
    <xf numFmtId="0" fontId="16" fillId="0" borderId="60" xfId="0" applyFont="1" applyBorder="1" applyAlignment="1">
      <alignment horizontal="left" vertical="center"/>
    </xf>
    <xf numFmtId="0" fontId="4" fillId="9" borderId="23" xfId="0" applyFont="1" applyFill="1" applyBorder="1" applyAlignment="1">
      <alignment horizontal="left" vertical="center" wrapText="1" indent="1"/>
    </xf>
    <xf numFmtId="0" fontId="4" fillId="9" borderId="33" xfId="0" applyFont="1" applyFill="1" applyBorder="1" applyAlignment="1">
      <alignment horizontal="left" vertical="center" wrapText="1" indent="1"/>
    </xf>
    <xf numFmtId="0" fontId="16" fillId="0" borderId="35" xfId="0" applyFont="1" applyBorder="1" applyAlignment="1">
      <alignment horizontal="left" vertical="center"/>
    </xf>
    <xf numFmtId="49" fontId="16" fillId="0" borderId="35" xfId="0" applyNumberFormat="1" applyFont="1" applyBorder="1" applyAlignment="1">
      <alignment horizontal="left" vertical="center"/>
    </xf>
    <xf numFmtId="49" fontId="16" fillId="0" borderId="41" xfId="0" applyNumberFormat="1" applyFont="1" applyBorder="1" applyAlignment="1">
      <alignment horizontal="left" vertical="center"/>
    </xf>
    <xf numFmtId="0" fontId="4" fillId="9" borderId="22" xfId="0" applyFont="1" applyFill="1" applyBorder="1" applyAlignment="1">
      <alignment horizontal="left" vertical="center" wrapText="1" indent="1"/>
    </xf>
    <xf numFmtId="0" fontId="4" fillId="9" borderId="5" xfId="0" applyFont="1" applyFill="1" applyBorder="1" applyAlignment="1">
      <alignment horizontal="left" vertical="center" wrapText="1" indent="1"/>
    </xf>
    <xf numFmtId="0" fontId="16" fillId="0" borderId="5" xfId="0" applyFont="1" applyBorder="1" applyAlignment="1">
      <alignment horizontal="left" vertical="center"/>
    </xf>
    <xf numFmtId="0" fontId="2" fillId="2" borderId="32" xfId="0" applyFont="1" applyFill="1" applyBorder="1" applyAlignment="1">
      <alignment horizontal="center" vertical="top" wrapText="1"/>
    </xf>
    <xf numFmtId="0" fontId="2" fillId="2" borderId="34" xfId="0" applyFont="1" applyFill="1" applyBorder="1" applyAlignment="1">
      <alignment horizontal="center" vertical="top" wrapText="1"/>
    </xf>
    <xf numFmtId="0" fontId="2" fillId="2" borderId="44" xfId="0" applyFont="1" applyFill="1" applyBorder="1" applyAlignment="1">
      <alignment horizontal="center" vertical="top" wrapText="1"/>
    </xf>
    <xf numFmtId="0" fontId="3" fillId="8" borderId="26" xfId="0" applyFont="1" applyFill="1" applyBorder="1" applyAlignment="1">
      <alignment horizontal="left" vertical="center" wrapText="1"/>
    </xf>
    <xf numFmtId="0" fontId="3" fillId="8" borderId="27" xfId="0" applyFont="1" applyFill="1" applyBorder="1" applyAlignment="1">
      <alignment horizontal="left" vertical="center" wrapText="1"/>
    </xf>
    <xf numFmtId="0" fontId="3" fillId="8" borderId="28" xfId="0" applyFont="1" applyFill="1" applyBorder="1" applyAlignment="1">
      <alignment horizontal="left" vertical="center" wrapText="1"/>
    </xf>
    <xf numFmtId="0" fontId="4" fillId="9" borderId="32" xfId="0" applyFont="1" applyFill="1" applyBorder="1" applyAlignment="1">
      <alignment horizontal="left" vertical="center" wrapText="1" indent="1"/>
    </xf>
    <xf numFmtId="0" fontId="16" fillId="0" borderId="34" xfId="0" applyFont="1" applyBorder="1" applyAlignment="1">
      <alignment horizontal="left" vertical="center"/>
    </xf>
    <xf numFmtId="0" fontId="16" fillId="0" borderId="39" xfId="0" applyFont="1" applyBorder="1" applyAlignment="1">
      <alignment horizontal="left" vertical="center"/>
    </xf>
    <xf numFmtId="49" fontId="16" fillId="0" borderId="34" xfId="0" applyNumberFormat="1" applyFont="1" applyBorder="1" applyAlignment="1">
      <alignment horizontal="left" vertical="center"/>
    </xf>
    <xf numFmtId="49" fontId="16" fillId="0" borderId="44" xfId="0" applyNumberFormat="1" applyFont="1" applyBorder="1" applyAlignment="1">
      <alignment horizontal="left" vertical="center"/>
    </xf>
    <xf numFmtId="0" fontId="4" fillId="9" borderId="14" xfId="0" applyFont="1" applyFill="1" applyBorder="1" applyAlignment="1">
      <alignment horizontal="left" vertical="center" wrapText="1" indent="1"/>
    </xf>
    <xf numFmtId="0" fontId="16" fillId="0" borderId="15" xfId="0" applyFont="1" applyBorder="1" applyAlignment="1">
      <alignment horizontal="left" vertical="center"/>
    </xf>
    <xf numFmtId="0" fontId="16" fillId="0" borderId="13" xfId="0" applyFont="1" applyBorder="1" applyAlignment="1">
      <alignment horizontal="left" vertical="center"/>
    </xf>
    <xf numFmtId="0" fontId="16" fillId="0" borderId="24" xfId="0" applyFont="1" applyBorder="1" applyAlignment="1">
      <alignment horizontal="left" vertical="center"/>
    </xf>
    <xf numFmtId="0" fontId="7" fillId="16" borderId="26" xfId="0" applyFont="1" applyFill="1" applyBorder="1" applyAlignment="1">
      <alignment horizontal="left" vertical="center" wrapText="1"/>
    </xf>
    <xf numFmtId="0" fontId="7" fillId="16" borderId="27" xfId="0" applyFont="1" applyFill="1" applyBorder="1" applyAlignment="1">
      <alignment horizontal="left" vertical="center" wrapText="1"/>
    </xf>
    <xf numFmtId="0" fontId="7" fillId="4" borderId="43" xfId="0" applyFont="1" applyFill="1" applyBorder="1" applyAlignment="1">
      <alignment horizontal="left"/>
    </xf>
    <xf numFmtId="0" fontId="7" fillId="4" borderId="27" xfId="0" applyFont="1" applyFill="1" applyBorder="1" applyAlignment="1">
      <alignment horizontal="left"/>
    </xf>
    <xf numFmtId="0" fontId="13" fillId="0" borderId="14" xfId="0" applyFont="1" applyBorder="1" applyAlignment="1">
      <alignment horizontal="center" vertical="center" wrapText="1"/>
    </xf>
    <xf numFmtId="0" fontId="13" fillId="0" borderId="13" xfId="0" applyFont="1" applyBorder="1" applyAlignment="1">
      <alignment horizontal="center" vertical="center" wrapText="1"/>
    </xf>
    <xf numFmtId="0" fontId="9" fillId="0" borderId="14" xfId="0" applyFont="1" applyBorder="1" applyAlignment="1">
      <alignment horizontal="center" vertical="center"/>
    </xf>
    <xf numFmtId="0" fontId="9" fillId="0" borderId="13" xfId="0" applyFont="1" applyBorder="1" applyAlignment="1">
      <alignment horizontal="center" vertical="center"/>
    </xf>
    <xf numFmtId="0" fontId="15" fillId="0" borderId="17" xfId="0" applyFont="1" applyBorder="1" applyAlignment="1">
      <alignment horizontal="center" vertical="center"/>
    </xf>
    <xf numFmtId="0" fontId="13" fillId="0" borderId="15"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45" xfId="0" applyFont="1" applyBorder="1" applyAlignment="1">
      <alignment horizontal="center" vertical="center" wrapText="1"/>
    </xf>
    <xf numFmtId="0" fontId="2" fillId="2" borderId="19"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0" xfId="0" applyFont="1" applyFill="1" applyAlignment="1">
      <alignment horizontal="center" vertical="center"/>
    </xf>
    <xf numFmtId="0" fontId="2" fillId="2" borderId="4" xfId="0" applyFont="1" applyFill="1" applyBorder="1" applyAlignment="1">
      <alignment horizontal="center" vertical="center"/>
    </xf>
    <xf numFmtId="0" fontId="5" fillId="0" borderId="42" xfId="0" applyFont="1" applyBorder="1" applyAlignment="1">
      <alignment horizontal="left" vertical="center"/>
    </xf>
    <xf numFmtId="0" fontId="5" fillId="0" borderId="34" xfId="0" applyFont="1" applyBorder="1" applyAlignment="1">
      <alignment horizontal="left" vertical="center"/>
    </xf>
    <xf numFmtId="0" fontId="5" fillId="0" borderId="39" xfId="0" applyFont="1" applyBorder="1" applyAlignment="1">
      <alignment horizontal="left" vertical="center"/>
    </xf>
    <xf numFmtId="0" fontId="2" fillId="0" borderId="32" xfId="0" applyFont="1" applyBorder="1" applyAlignment="1">
      <alignment horizontal="center" vertical="center"/>
    </xf>
    <xf numFmtId="0" fontId="2" fillId="0" borderId="34" xfId="0" applyFont="1" applyBorder="1" applyAlignment="1">
      <alignment horizontal="center" vertical="center"/>
    </xf>
    <xf numFmtId="0" fontId="2" fillId="0" borderId="39"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3" xfId="0" applyFont="1" applyBorder="1" applyAlignment="1">
      <alignment horizontal="center" vertical="center"/>
    </xf>
    <xf numFmtId="0" fontId="5" fillId="0" borderId="32" xfId="0" applyFont="1" applyBorder="1" applyAlignment="1">
      <alignment horizontal="left" vertical="center"/>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3" xfId="0" applyFont="1" applyBorder="1" applyAlignment="1">
      <alignment horizontal="left" vertical="center"/>
    </xf>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10" fillId="0" borderId="9" xfId="0" applyFont="1" applyBorder="1" applyAlignment="1">
      <alignment horizontal="left" vertical="center"/>
    </xf>
    <xf numFmtId="0" fontId="10" fillId="0" borderId="17" xfId="0" applyFont="1" applyBorder="1" applyAlignment="1">
      <alignment horizontal="left" vertical="center"/>
    </xf>
    <xf numFmtId="0" fontId="5" fillId="0" borderId="7" xfId="0" applyFont="1" applyBorder="1" applyAlignment="1">
      <alignment horizontal="left" vertical="center"/>
    </xf>
    <xf numFmtId="0" fontId="10" fillId="0" borderId="5" xfId="0" applyFont="1" applyBorder="1" applyAlignment="1">
      <alignment horizontal="left" vertical="center"/>
    </xf>
    <xf numFmtId="0" fontId="5" fillId="0" borderId="50" xfId="0" applyFont="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5" fillId="0" borderId="10" xfId="0" applyFont="1" applyBorder="1" applyAlignment="1">
      <alignment horizontal="left" vertical="center"/>
    </xf>
    <xf numFmtId="0" fontId="8" fillId="0" borderId="14" xfId="0" applyFont="1" applyBorder="1" applyAlignment="1">
      <alignment horizontal="center" vertical="center" wrapText="1"/>
    </xf>
    <xf numFmtId="0" fontId="8" fillId="0" borderId="13" xfId="0" applyFont="1" applyBorder="1" applyAlignment="1">
      <alignment horizontal="center" vertical="center" wrapText="1"/>
    </xf>
    <xf numFmtId="0" fontId="7" fillId="5" borderId="26" xfId="0" applyFont="1" applyFill="1" applyBorder="1" applyAlignment="1">
      <alignment horizontal="center"/>
    </xf>
    <xf numFmtId="0" fontId="7" fillId="5" borderId="27" xfId="0" applyFont="1" applyFill="1" applyBorder="1" applyAlignment="1">
      <alignment horizontal="center"/>
    </xf>
    <xf numFmtId="0" fontId="7" fillId="5" borderId="28" xfId="0" applyFont="1" applyFill="1" applyBorder="1" applyAlignment="1">
      <alignment horizontal="center"/>
    </xf>
    <xf numFmtId="0" fontId="8" fillId="0" borderId="32"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13" xfId="0" applyFont="1" applyBorder="1" applyAlignment="1">
      <alignment horizontal="center" vertical="center" wrapText="1"/>
    </xf>
    <xf numFmtId="0" fontId="4" fillId="3" borderId="18"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45"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3" borderId="37" xfId="0" applyFont="1" applyFill="1" applyBorder="1" applyAlignment="1">
      <alignment horizontal="center" vertical="center" wrapText="1"/>
    </xf>
    <xf numFmtId="0" fontId="13" fillId="0" borderId="14" xfId="0" applyFont="1" applyBorder="1" applyAlignment="1">
      <alignment horizontal="center" vertical="center"/>
    </xf>
    <xf numFmtId="0" fontId="13" fillId="0" borderId="13" xfId="0" applyFont="1" applyBorder="1" applyAlignment="1">
      <alignment horizontal="center" vertical="center"/>
    </xf>
    <xf numFmtId="0" fontId="2" fillId="0" borderId="17" xfId="0" applyFont="1" applyBorder="1" applyAlignment="1">
      <alignment horizontal="center" vertical="center" wrapText="1"/>
    </xf>
    <xf numFmtId="0" fontId="4" fillId="4" borderId="19"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36"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49" xfId="0" applyFont="1" applyFill="1" applyBorder="1" applyAlignment="1">
      <alignment horizontal="center" vertical="center" wrapText="1"/>
    </xf>
    <xf numFmtId="0" fontId="2" fillId="0" borderId="66" xfId="0" applyFont="1" applyBorder="1" applyAlignment="1" applyProtection="1">
      <alignment horizontal="center" wrapText="1"/>
      <protection locked="0"/>
    </xf>
    <xf numFmtId="0" fontId="2" fillId="0" borderId="67" xfId="0" applyFont="1" applyBorder="1" applyAlignment="1" applyProtection="1">
      <alignment horizontal="center" wrapText="1"/>
      <protection locked="0"/>
    </xf>
    <xf numFmtId="0" fontId="6" fillId="0" borderId="68" xfId="0" applyFont="1" applyBorder="1" applyAlignment="1" applyProtection="1">
      <alignment horizontal="center" wrapText="1"/>
      <protection locked="0"/>
    </xf>
    <xf numFmtId="0" fontId="2" fillId="0" borderId="66" xfId="0" applyFont="1" applyBorder="1" applyAlignment="1">
      <alignment horizontal="center" vertical="center" wrapText="1"/>
    </xf>
    <xf numFmtId="0" fontId="2" fillId="0" borderId="68"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66" xfId="0" applyFont="1" applyBorder="1" applyAlignment="1">
      <alignment horizontal="center" vertical="center" wrapText="1"/>
    </xf>
    <xf numFmtId="0" fontId="8" fillId="0" borderId="68" xfId="0" applyFont="1" applyBorder="1" applyAlignment="1">
      <alignment horizontal="center" vertical="center" wrapText="1"/>
    </xf>
    <xf numFmtId="0" fontId="8" fillId="0" borderId="11" xfId="0" applyFont="1" applyBorder="1" applyAlignment="1">
      <alignment horizontal="center" vertical="center" wrapText="1"/>
    </xf>
    <xf numFmtId="0" fontId="15" fillId="0" borderId="9" xfId="0" applyFont="1" applyBorder="1" applyAlignment="1">
      <alignment horizontal="center" vertical="center"/>
    </xf>
    <xf numFmtId="0" fontId="8" fillId="0" borderId="53" xfId="0" applyFont="1" applyBorder="1" applyAlignment="1" applyProtection="1">
      <alignment horizontal="center" vertical="center" wrapText="1"/>
      <protection locked="0"/>
    </xf>
    <xf numFmtId="0" fontId="8" fillId="0" borderId="54" xfId="0" applyFont="1" applyBorder="1" applyAlignment="1" applyProtection="1">
      <alignment horizontal="center" vertical="center" wrapText="1"/>
      <protection locked="0"/>
    </xf>
    <xf numFmtId="0" fontId="11" fillId="0" borderId="55" xfId="0" applyFont="1" applyBorder="1" applyAlignment="1" applyProtection="1">
      <alignment horizontal="center" vertical="center" wrapText="1"/>
      <protection locked="0"/>
    </xf>
    <xf numFmtId="0" fontId="2" fillId="0" borderId="32" xfId="0" applyFont="1" applyBorder="1" applyAlignment="1">
      <alignment horizontal="center" vertical="center" wrapText="1"/>
    </xf>
    <xf numFmtId="0" fontId="2" fillId="0" borderId="39" xfId="0" applyFont="1" applyBorder="1" applyAlignment="1">
      <alignment horizontal="center" vertical="center" wrapText="1"/>
    </xf>
    <xf numFmtId="0" fontId="4" fillId="4" borderId="32" xfId="0" applyFont="1" applyFill="1" applyBorder="1" applyAlignment="1">
      <alignment horizontal="center" wrapText="1"/>
    </xf>
    <xf numFmtId="0" fontId="4" fillId="4" borderId="34" xfId="0" applyFont="1" applyFill="1" applyBorder="1" applyAlignment="1">
      <alignment horizontal="center" wrapText="1"/>
    </xf>
    <xf numFmtId="0" fontId="4" fillId="4" borderId="39" xfId="0" applyFont="1" applyFill="1" applyBorder="1" applyAlignment="1">
      <alignment horizontal="center" wrapText="1"/>
    </xf>
    <xf numFmtId="0" fontId="2" fillId="0" borderId="19"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2" xfId="0" applyFont="1" applyBorder="1" applyAlignment="1">
      <alignment horizontal="center" vertical="center" wrapText="1"/>
    </xf>
    <xf numFmtId="0" fontId="6" fillId="0" borderId="45" xfId="0" applyFont="1" applyBorder="1" applyAlignment="1">
      <alignment horizontal="center" vertical="center" wrapText="1"/>
    </xf>
    <xf numFmtId="0" fontId="2" fillId="2" borderId="19"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4" fillId="3" borderId="48"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6" xfId="0" applyFont="1" applyFill="1" applyBorder="1" applyAlignment="1">
      <alignment horizontal="center" vertical="center"/>
    </xf>
    <xf numFmtId="0" fontId="4" fillId="3" borderId="6" xfId="0" applyFont="1" applyFill="1" applyBorder="1" applyAlignment="1">
      <alignment horizontal="center" vertical="center"/>
    </xf>
    <xf numFmtId="0" fontId="13" fillId="0" borderId="58" xfId="0" applyFont="1" applyBorder="1" applyAlignment="1">
      <alignment horizontal="center" vertical="center" wrapText="1"/>
    </xf>
    <xf numFmtId="0" fontId="13" fillId="0" borderId="61" xfId="0" applyFont="1" applyBorder="1" applyAlignment="1">
      <alignment horizontal="center" vertical="center" wrapText="1"/>
    </xf>
    <xf numFmtId="0" fontId="14" fillId="0" borderId="59" xfId="0" applyFont="1" applyBorder="1" applyAlignment="1">
      <alignment horizontal="center" vertical="center" wrapText="1"/>
    </xf>
    <xf numFmtId="0" fontId="13" fillId="0" borderId="59" xfId="0" applyFont="1" applyBorder="1" applyAlignment="1">
      <alignment horizontal="center" vertical="center" wrapText="1"/>
    </xf>
    <xf numFmtId="0" fontId="14" fillId="0" borderId="13" xfId="0" applyFont="1" applyBorder="1" applyAlignment="1">
      <alignment horizontal="center" vertical="center" wrapText="1"/>
    </xf>
    <xf numFmtId="0" fontId="20" fillId="0" borderId="58" xfId="0" applyFont="1" applyBorder="1" applyAlignment="1">
      <alignment horizontal="center" vertical="center" wrapText="1"/>
    </xf>
    <xf numFmtId="0" fontId="20" fillId="0" borderId="59" xfId="0" applyFont="1" applyBorder="1" applyAlignment="1">
      <alignment horizontal="center" vertical="center" wrapText="1"/>
    </xf>
    <xf numFmtId="0" fontId="8" fillId="0" borderId="15"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55" xfId="0" applyFont="1" applyBorder="1" applyAlignment="1">
      <alignment horizontal="center" vertical="center" wrapText="1"/>
    </xf>
  </cellXfs>
  <cellStyles count="1">
    <cellStyle name="Normal" xfId="0" builtinId="0"/>
  </cellStyles>
  <dxfs count="1">
    <dxf>
      <fill>
        <patternFill>
          <bgColor indexed="13"/>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3</xdr:row>
      <xdr:rowOff>12700</xdr:rowOff>
    </xdr:to>
    <xdr:pic>
      <xdr:nvPicPr>
        <xdr:cNvPr id="2" name="Picture 1">
          <a:extLst>
            <a:ext uri="{FF2B5EF4-FFF2-40B4-BE49-F238E27FC236}">
              <a16:creationId xmlns:a16="http://schemas.microsoft.com/office/drawing/2014/main" id="{7FD8E1F8-A404-4B8D-9D73-7E783E44D2A3}"/>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6142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47625</xdr:colOff>
          <xdr:row>0</xdr:row>
          <xdr:rowOff>0</xdr:rowOff>
        </xdr:from>
        <xdr:to>
          <xdr:col>2</xdr:col>
          <xdr:colOff>504825</xdr:colOff>
          <xdr:row>1</xdr:row>
          <xdr:rowOff>371475</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C147-9BF4-411E-AD56-78868D25C8D2}">
  <dimension ref="A1:V38"/>
  <sheetViews>
    <sheetView zoomScale="85" zoomScaleNormal="85" workbookViewId="0">
      <selection activeCell="Z10" sqref="Z10"/>
    </sheetView>
  </sheetViews>
  <sheetFormatPr defaultRowHeight="15" x14ac:dyDescent="0.25"/>
  <cols>
    <col min="1" max="21" width="8.5703125" customWidth="1"/>
    <col min="22" max="22" width="30" customWidth="1"/>
  </cols>
  <sheetData>
    <row r="1" spans="1:22" ht="20.25" x14ac:dyDescent="0.25">
      <c r="A1" s="35"/>
      <c r="B1" s="35"/>
      <c r="C1" s="35"/>
      <c r="D1" s="35"/>
      <c r="E1" s="35"/>
      <c r="F1" s="35"/>
      <c r="G1" s="35"/>
      <c r="H1" s="35"/>
      <c r="I1" s="35"/>
      <c r="J1" s="35"/>
      <c r="K1" s="35"/>
      <c r="L1" s="35"/>
      <c r="M1" s="35"/>
      <c r="N1" s="35"/>
      <c r="O1" s="35"/>
      <c r="P1" s="35"/>
      <c r="Q1" s="35"/>
      <c r="R1" s="35"/>
      <c r="S1" s="2"/>
      <c r="T1" s="2"/>
      <c r="U1" s="2"/>
      <c r="V1" s="61" t="s">
        <v>0</v>
      </c>
    </row>
    <row r="2" spans="1:22" s="38" customFormat="1" ht="15" customHeight="1" x14ac:dyDescent="0.25">
      <c r="A2" s="36"/>
      <c r="B2" s="36"/>
      <c r="C2" s="36"/>
      <c r="D2" s="36"/>
      <c r="E2" s="36"/>
      <c r="F2" s="36"/>
      <c r="G2" s="36"/>
      <c r="H2" s="36"/>
      <c r="I2" s="36"/>
      <c r="J2" s="36"/>
      <c r="K2" s="36"/>
      <c r="L2" s="36"/>
      <c r="M2" s="36"/>
      <c r="N2" s="36"/>
      <c r="O2" s="36"/>
      <c r="P2" s="36"/>
      <c r="Q2" s="36"/>
      <c r="R2" s="36"/>
      <c r="S2" s="14"/>
      <c r="T2" s="14"/>
      <c r="U2" s="14"/>
      <c r="V2" s="37" t="str">
        <f>CONCATENATE("Project: ",E8)</f>
        <v>Project: Tauriko Enabling Project - SP2</v>
      </c>
    </row>
    <row r="3" spans="1:22" ht="15" customHeight="1" x14ac:dyDescent="0.25">
      <c r="A3" s="35"/>
      <c r="B3" s="35"/>
      <c r="C3" s="35"/>
      <c r="D3" s="35"/>
      <c r="E3" s="35"/>
      <c r="F3" s="35"/>
      <c r="G3" s="35"/>
      <c r="H3" s="35"/>
      <c r="I3" s="35"/>
      <c r="J3" s="35"/>
      <c r="K3" s="35"/>
      <c r="L3" s="35"/>
      <c r="M3" s="35"/>
      <c r="N3" s="35"/>
      <c r="O3" s="35"/>
      <c r="P3" s="35"/>
      <c r="Q3" s="35"/>
      <c r="R3" s="35"/>
      <c r="S3" s="2"/>
      <c r="T3" s="2"/>
      <c r="U3" s="2"/>
      <c r="V3" s="39" t="str">
        <f>CONCATENATE("Number and Revision:"," ",E9," - ",P8," - Rev ",P10)</f>
        <v>Number and Revision: DN1210 - SP2 - 010-001 - Rev 2</v>
      </c>
    </row>
    <row r="4" spans="1:22" ht="5.0999999999999996" customHeight="1" x14ac:dyDescent="0.25">
      <c r="A4" s="40"/>
      <c r="B4" s="40"/>
      <c r="C4" s="40"/>
      <c r="D4" s="40"/>
      <c r="E4" s="40"/>
      <c r="F4" s="40"/>
      <c r="G4" s="40"/>
      <c r="H4" s="40"/>
      <c r="I4" s="40"/>
      <c r="J4" s="40"/>
      <c r="K4" s="40"/>
      <c r="L4" s="40"/>
      <c r="M4" s="40"/>
      <c r="N4" s="40"/>
      <c r="O4" s="40"/>
      <c r="P4" s="40"/>
      <c r="Q4" s="40"/>
      <c r="R4" s="40"/>
      <c r="S4" s="41"/>
      <c r="T4" s="41"/>
      <c r="U4" s="41"/>
      <c r="V4" s="41"/>
    </row>
    <row r="5" spans="1:22" ht="15.75" thickBot="1" x14ac:dyDescent="0.3">
      <c r="A5" s="35"/>
      <c r="B5" s="35"/>
      <c r="C5" s="35"/>
      <c r="D5" s="35"/>
      <c r="E5" s="35"/>
      <c r="F5" s="35"/>
      <c r="G5" s="35"/>
      <c r="H5" s="35"/>
      <c r="I5" s="35"/>
      <c r="J5" s="35"/>
      <c r="K5" s="35"/>
      <c r="L5" s="35"/>
      <c r="M5" s="35"/>
      <c r="N5" s="35"/>
      <c r="O5" s="35"/>
      <c r="P5" s="35"/>
      <c r="Q5" s="35"/>
      <c r="R5" s="35"/>
      <c r="S5" s="2"/>
      <c r="T5" s="2"/>
      <c r="U5" s="2"/>
      <c r="V5" s="2"/>
    </row>
    <row r="6" spans="1:22" s="1" customFormat="1" ht="18.75" thickBot="1" x14ac:dyDescent="0.25">
      <c r="A6" s="178" t="s">
        <v>1</v>
      </c>
      <c r="B6" s="179"/>
      <c r="C6" s="179"/>
      <c r="D6" s="179"/>
      <c r="E6" s="179"/>
      <c r="F6" s="179"/>
      <c r="G6" s="179"/>
      <c r="H6" s="179"/>
      <c r="I6" s="179"/>
      <c r="J6" s="179"/>
      <c r="K6" s="179"/>
      <c r="L6" s="179"/>
      <c r="M6" s="179"/>
      <c r="N6" s="179"/>
      <c r="O6" s="179"/>
      <c r="P6" s="179"/>
      <c r="Q6" s="179"/>
      <c r="R6" s="179"/>
      <c r="S6" s="179"/>
      <c r="T6" s="179"/>
      <c r="U6" s="179"/>
      <c r="V6" s="180"/>
    </row>
    <row r="7" spans="1:22" s="1" customFormat="1" thickBot="1" x14ac:dyDescent="0.25">
      <c r="A7" s="2"/>
      <c r="B7" s="2"/>
      <c r="C7" s="2"/>
      <c r="D7" s="2"/>
      <c r="E7" s="2"/>
      <c r="F7" s="2"/>
      <c r="G7" s="2"/>
      <c r="H7" s="2"/>
      <c r="I7" s="2"/>
      <c r="J7" s="2"/>
      <c r="K7" s="2"/>
      <c r="L7" s="2"/>
      <c r="M7" s="2"/>
      <c r="N7" s="2"/>
      <c r="O7" s="2"/>
      <c r="P7" s="2"/>
      <c r="Q7" s="2"/>
      <c r="R7" s="2"/>
      <c r="S7" s="2"/>
      <c r="T7" s="2"/>
      <c r="U7" s="2"/>
      <c r="V7" s="2"/>
    </row>
    <row r="8" spans="1:22" s="1" customFormat="1" ht="15.75" x14ac:dyDescent="0.2">
      <c r="A8" s="172" t="s">
        <v>2</v>
      </c>
      <c r="B8" s="173"/>
      <c r="C8" s="173"/>
      <c r="D8" s="181"/>
      <c r="E8" s="182" t="s">
        <v>3</v>
      </c>
      <c r="F8" s="182"/>
      <c r="G8" s="182"/>
      <c r="H8" s="182"/>
      <c r="I8" s="182"/>
      <c r="J8" s="182"/>
      <c r="K8" s="183"/>
      <c r="L8" s="173" t="s">
        <v>4</v>
      </c>
      <c r="M8" s="173"/>
      <c r="N8" s="173"/>
      <c r="O8" s="181"/>
      <c r="P8" s="184" t="s">
        <v>5</v>
      </c>
      <c r="Q8" s="184"/>
      <c r="R8" s="184"/>
      <c r="S8" s="184"/>
      <c r="T8" s="184"/>
      <c r="U8" s="184"/>
      <c r="V8" s="185"/>
    </row>
    <row r="9" spans="1:22" s="1" customFormat="1" ht="15.75" x14ac:dyDescent="0.2">
      <c r="A9" s="159" t="s">
        <v>6</v>
      </c>
      <c r="B9" s="160"/>
      <c r="C9" s="160"/>
      <c r="D9" s="186"/>
      <c r="E9" s="187" t="s">
        <v>7</v>
      </c>
      <c r="F9" s="187"/>
      <c r="G9" s="187"/>
      <c r="H9" s="187"/>
      <c r="I9" s="187"/>
      <c r="J9" s="187"/>
      <c r="K9" s="188"/>
      <c r="L9" s="160" t="s">
        <v>8</v>
      </c>
      <c r="M9" s="160"/>
      <c r="N9" s="160"/>
      <c r="O9" s="186"/>
      <c r="P9" s="187" t="s">
        <v>9</v>
      </c>
      <c r="Q9" s="187"/>
      <c r="R9" s="187"/>
      <c r="S9" s="187"/>
      <c r="T9" s="187"/>
      <c r="U9" s="187"/>
      <c r="V9" s="189"/>
    </row>
    <row r="10" spans="1:22" s="1" customFormat="1" ht="16.5" thickBot="1" x14ac:dyDescent="0.25">
      <c r="A10" s="167" t="s">
        <v>10</v>
      </c>
      <c r="B10" s="162"/>
      <c r="C10" s="162"/>
      <c r="D10" s="168"/>
      <c r="E10" s="169" t="s">
        <v>11</v>
      </c>
      <c r="F10" s="169"/>
      <c r="G10" s="169"/>
      <c r="H10" s="169"/>
      <c r="I10" s="169"/>
      <c r="J10" s="169"/>
      <c r="K10" s="169"/>
      <c r="L10" s="162" t="s">
        <v>12</v>
      </c>
      <c r="M10" s="162"/>
      <c r="N10" s="162">
        <v>1000</v>
      </c>
      <c r="O10" s="168"/>
      <c r="P10" s="170" t="s">
        <v>13</v>
      </c>
      <c r="Q10" s="170"/>
      <c r="R10" s="170"/>
      <c r="S10" s="170"/>
      <c r="T10" s="170"/>
      <c r="U10" s="170"/>
      <c r="V10" s="171"/>
    </row>
    <row r="11" spans="1:22" s="1" customFormat="1" ht="16.5" thickBot="1" x14ac:dyDescent="0.3">
      <c r="A11" s="42"/>
      <c r="B11" s="42"/>
      <c r="C11" s="42"/>
      <c r="D11" s="42"/>
      <c r="E11" s="43"/>
      <c r="F11" s="43"/>
      <c r="G11" s="43"/>
      <c r="H11" s="43"/>
      <c r="I11" s="43"/>
      <c r="J11" s="43"/>
      <c r="K11" s="43"/>
      <c r="L11" s="43"/>
      <c r="M11" s="43"/>
      <c r="N11" s="43"/>
      <c r="O11" s="43"/>
      <c r="P11" s="43"/>
      <c r="Q11" s="43"/>
      <c r="R11" s="43"/>
      <c r="S11" s="43"/>
      <c r="T11" s="43"/>
      <c r="U11" s="43"/>
      <c r="V11" s="43"/>
    </row>
    <row r="12" spans="1:22" s="1" customFormat="1" ht="95.25" customHeight="1" x14ac:dyDescent="0.2">
      <c r="A12" s="172" t="s">
        <v>14</v>
      </c>
      <c r="B12" s="173"/>
      <c r="C12" s="173"/>
      <c r="D12" s="173"/>
      <c r="E12" s="174" t="s">
        <v>15</v>
      </c>
      <c r="F12" s="174"/>
      <c r="G12" s="174"/>
      <c r="H12" s="174"/>
      <c r="I12" s="174"/>
      <c r="J12" s="174"/>
      <c r="K12" s="174"/>
      <c r="L12" s="173" t="s">
        <v>16</v>
      </c>
      <c r="M12" s="173"/>
      <c r="N12" s="173"/>
      <c r="O12" s="173"/>
      <c r="P12" s="175" t="s">
        <v>17</v>
      </c>
      <c r="Q12" s="176"/>
      <c r="R12" s="176"/>
      <c r="S12" s="176"/>
      <c r="T12" s="176"/>
      <c r="U12" s="176"/>
      <c r="V12" s="177"/>
    </row>
    <row r="13" spans="1:22" s="1" customFormat="1" ht="15.75" x14ac:dyDescent="0.2">
      <c r="A13" s="159" t="s">
        <v>18</v>
      </c>
      <c r="B13" s="160"/>
      <c r="C13" s="160"/>
      <c r="D13" s="160"/>
      <c r="E13" s="161" t="s">
        <v>19</v>
      </c>
      <c r="F13" s="161"/>
      <c r="G13" s="161"/>
      <c r="H13" s="161"/>
      <c r="I13" s="161"/>
      <c r="J13" s="161"/>
      <c r="K13" s="161"/>
      <c r="L13" s="160" t="s">
        <v>20</v>
      </c>
      <c r="M13" s="160"/>
      <c r="N13" s="160"/>
      <c r="O13" s="160"/>
      <c r="P13" s="163" t="s">
        <v>21</v>
      </c>
      <c r="Q13" s="161"/>
      <c r="R13" s="161"/>
      <c r="S13" s="161"/>
      <c r="T13" s="161"/>
      <c r="U13" s="161"/>
      <c r="V13" s="164"/>
    </row>
    <row r="14" spans="1:22" s="1" customFormat="1" ht="16.5" thickBot="1" x14ac:dyDescent="0.25">
      <c r="A14" s="167" t="s">
        <v>22</v>
      </c>
      <c r="B14" s="162"/>
      <c r="C14" s="162"/>
      <c r="D14" s="162"/>
      <c r="E14" s="165" t="s">
        <v>23</v>
      </c>
      <c r="F14" s="165"/>
      <c r="G14" s="165"/>
      <c r="H14" s="165"/>
      <c r="I14" s="165"/>
      <c r="J14" s="165"/>
      <c r="K14" s="165"/>
      <c r="L14" s="162"/>
      <c r="M14" s="162"/>
      <c r="N14" s="162"/>
      <c r="O14" s="162"/>
      <c r="P14" s="165"/>
      <c r="Q14" s="165"/>
      <c r="R14" s="165"/>
      <c r="S14" s="165"/>
      <c r="T14" s="165"/>
      <c r="U14" s="165"/>
      <c r="V14" s="166"/>
    </row>
    <row r="15" spans="1:22" s="1" customFormat="1" ht="16.5" thickBot="1" x14ac:dyDescent="0.3">
      <c r="A15" s="42"/>
      <c r="B15" s="42"/>
      <c r="C15" s="42"/>
      <c r="D15" s="42"/>
      <c r="E15" s="43"/>
      <c r="F15" s="43"/>
      <c r="G15" s="43"/>
      <c r="H15" s="43"/>
      <c r="I15" s="43"/>
      <c r="J15" s="43"/>
      <c r="K15" s="43"/>
      <c r="L15" s="43"/>
      <c r="M15" s="43"/>
      <c r="N15" s="43"/>
      <c r="O15" s="43"/>
      <c r="P15" s="43"/>
      <c r="Q15" s="43"/>
      <c r="R15" s="43"/>
      <c r="S15" s="43"/>
      <c r="T15" s="43"/>
      <c r="U15" s="43"/>
      <c r="V15" s="43"/>
    </row>
    <row r="16" spans="1:22" s="1" customFormat="1" ht="16.5" thickBot="1" x14ac:dyDescent="0.25">
      <c r="A16" s="143" t="s">
        <v>24</v>
      </c>
      <c r="B16" s="144"/>
      <c r="C16" s="144"/>
      <c r="D16" s="144"/>
      <c r="E16" s="144"/>
      <c r="F16" s="144"/>
      <c r="G16" s="144"/>
      <c r="H16" s="144"/>
      <c r="I16" s="144"/>
      <c r="J16" s="144"/>
      <c r="K16" s="144"/>
      <c r="L16" s="144"/>
      <c r="M16" s="144"/>
      <c r="N16" s="145"/>
      <c r="O16" s="146" t="s">
        <v>25</v>
      </c>
      <c r="P16" s="147"/>
      <c r="Q16" s="147"/>
      <c r="R16" s="147"/>
      <c r="S16" s="147"/>
      <c r="T16" s="147"/>
      <c r="U16" s="147"/>
      <c r="V16" s="148"/>
    </row>
    <row r="17" spans="1:22" s="1" customFormat="1" ht="15.75" x14ac:dyDescent="0.2">
      <c r="A17" s="44" t="s">
        <v>26</v>
      </c>
      <c r="B17" s="149" t="s">
        <v>27</v>
      </c>
      <c r="C17" s="150"/>
      <c r="D17" s="149" t="s">
        <v>28</v>
      </c>
      <c r="E17" s="150"/>
      <c r="F17" s="149" t="s">
        <v>29</v>
      </c>
      <c r="G17" s="151"/>
      <c r="H17" s="150"/>
      <c r="I17" s="149" t="s">
        <v>30</v>
      </c>
      <c r="J17" s="151"/>
      <c r="K17" s="151"/>
      <c r="L17" s="151"/>
      <c r="M17" s="151"/>
      <c r="N17" s="152"/>
      <c r="O17" s="153" t="s">
        <v>31</v>
      </c>
      <c r="P17" s="154"/>
      <c r="Q17" s="154"/>
      <c r="R17" s="155"/>
      <c r="S17" s="156" t="s">
        <v>32</v>
      </c>
      <c r="T17" s="157"/>
      <c r="U17" s="157"/>
      <c r="V17" s="158"/>
    </row>
    <row r="18" spans="1:22" s="1" customFormat="1" ht="14.25" x14ac:dyDescent="0.2">
      <c r="A18" s="101">
        <v>0</v>
      </c>
      <c r="B18" s="103" t="s">
        <v>33</v>
      </c>
      <c r="C18" s="104"/>
      <c r="D18" s="126">
        <v>45608</v>
      </c>
      <c r="E18" s="108"/>
      <c r="F18" s="107"/>
      <c r="G18" s="111"/>
      <c r="H18" s="108"/>
      <c r="I18" s="103"/>
      <c r="J18" s="130"/>
      <c r="K18" s="130"/>
      <c r="L18" s="130"/>
      <c r="M18" s="130"/>
      <c r="N18" s="131"/>
      <c r="O18" s="45" t="s">
        <v>34</v>
      </c>
      <c r="P18" s="115" t="s">
        <v>35</v>
      </c>
      <c r="Q18" s="115"/>
      <c r="R18" s="116"/>
      <c r="S18" s="46" t="s">
        <v>36</v>
      </c>
      <c r="T18" s="139" t="s">
        <v>37</v>
      </c>
      <c r="U18" s="139"/>
      <c r="V18" s="140"/>
    </row>
    <row r="19" spans="1:22" s="1" customFormat="1" ht="14.25" x14ac:dyDescent="0.2">
      <c r="A19" s="123"/>
      <c r="B19" s="124"/>
      <c r="C19" s="125"/>
      <c r="D19" s="127"/>
      <c r="E19" s="128"/>
      <c r="F19" s="127"/>
      <c r="G19" s="129"/>
      <c r="H19" s="128"/>
      <c r="I19" s="124"/>
      <c r="J19" s="132"/>
      <c r="K19" s="132"/>
      <c r="L19" s="132"/>
      <c r="M19" s="132"/>
      <c r="N19" s="133"/>
      <c r="O19" s="45" t="s">
        <v>38</v>
      </c>
      <c r="P19" s="115" t="s">
        <v>39</v>
      </c>
      <c r="Q19" s="115"/>
      <c r="R19" s="116"/>
      <c r="S19" s="47" t="s">
        <v>40</v>
      </c>
      <c r="T19" s="141" t="s">
        <v>41</v>
      </c>
      <c r="U19" s="141"/>
      <c r="V19" s="142"/>
    </row>
    <row r="20" spans="1:22" s="1" customFormat="1" ht="14.25" x14ac:dyDescent="0.2">
      <c r="A20" s="101">
        <v>1</v>
      </c>
      <c r="B20" s="103" t="s">
        <v>9</v>
      </c>
      <c r="C20" s="104"/>
      <c r="D20" s="126">
        <v>45701</v>
      </c>
      <c r="E20" s="108"/>
      <c r="F20" s="107"/>
      <c r="G20" s="111"/>
      <c r="H20" s="108"/>
      <c r="I20" s="103"/>
      <c r="J20" s="130"/>
      <c r="K20" s="130"/>
      <c r="L20" s="130"/>
      <c r="M20" s="130"/>
      <c r="N20" s="131"/>
      <c r="O20" s="45" t="s">
        <v>42</v>
      </c>
      <c r="P20" s="115" t="s">
        <v>43</v>
      </c>
      <c r="Q20" s="115"/>
      <c r="R20" s="116"/>
      <c r="S20" s="45" t="s">
        <v>44</v>
      </c>
      <c r="T20" s="115" t="s">
        <v>45</v>
      </c>
      <c r="U20" s="115"/>
      <c r="V20" s="116"/>
    </row>
    <row r="21" spans="1:22" s="1" customFormat="1" ht="14.25" x14ac:dyDescent="0.2">
      <c r="A21" s="123"/>
      <c r="B21" s="124"/>
      <c r="C21" s="125"/>
      <c r="D21" s="127"/>
      <c r="E21" s="128"/>
      <c r="F21" s="127"/>
      <c r="G21" s="129"/>
      <c r="H21" s="128"/>
      <c r="I21" s="124"/>
      <c r="J21" s="132"/>
      <c r="K21" s="132"/>
      <c r="L21" s="132"/>
      <c r="M21" s="132"/>
      <c r="N21" s="133"/>
      <c r="O21" s="45" t="s">
        <v>46</v>
      </c>
      <c r="P21" s="115" t="s">
        <v>47</v>
      </c>
      <c r="Q21" s="115"/>
      <c r="R21" s="116"/>
      <c r="S21" s="45" t="s">
        <v>48</v>
      </c>
      <c r="T21" s="115" t="s">
        <v>49</v>
      </c>
      <c r="U21" s="115"/>
      <c r="V21" s="116"/>
    </row>
    <row r="22" spans="1:22" s="1" customFormat="1" ht="14.25" x14ac:dyDescent="0.2">
      <c r="A22" s="101"/>
      <c r="B22" s="103"/>
      <c r="C22" s="104"/>
      <c r="D22" s="126"/>
      <c r="E22" s="108"/>
      <c r="F22" s="107"/>
      <c r="G22" s="111"/>
      <c r="H22" s="108"/>
      <c r="I22" s="103"/>
      <c r="J22" s="130"/>
      <c r="K22" s="130"/>
      <c r="L22" s="130"/>
      <c r="M22" s="130"/>
      <c r="N22" s="131"/>
      <c r="O22" s="45" t="s">
        <v>50</v>
      </c>
      <c r="P22" s="115" t="s">
        <v>51</v>
      </c>
      <c r="Q22" s="115"/>
      <c r="R22" s="116"/>
      <c r="S22" s="45" t="s">
        <v>52</v>
      </c>
      <c r="T22" s="115" t="s">
        <v>53</v>
      </c>
      <c r="U22" s="115"/>
      <c r="V22" s="116"/>
    </row>
    <row r="23" spans="1:22" s="1" customFormat="1" ht="14.25" x14ac:dyDescent="0.2">
      <c r="A23" s="123"/>
      <c r="B23" s="124"/>
      <c r="C23" s="125"/>
      <c r="D23" s="127"/>
      <c r="E23" s="128"/>
      <c r="F23" s="127"/>
      <c r="G23" s="129"/>
      <c r="H23" s="128"/>
      <c r="I23" s="124"/>
      <c r="J23" s="132"/>
      <c r="K23" s="132"/>
      <c r="L23" s="132"/>
      <c r="M23" s="132"/>
      <c r="N23" s="133"/>
      <c r="O23" s="48" t="s">
        <v>54</v>
      </c>
      <c r="P23" s="137" t="s">
        <v>55</v>
      </c>
      <c r="Q23" s="137"/>
      <c r="R23" s="138"/>
      <c r="S23" s="45" t="s">
        <v>56</v>
      </c>
      <c r="T23" s="115" t="s">
        <v>57</v>
      </c>
      <c r="U23" s="115"/>
      <c r="V23" s="116"/>
    </row>
    <row r="24" spans="1:22" s="1" customFormat="1" ht="14.25" x14ac:dyDescent="0.2">
      <c r="A24" s="101"/>
      <c r="B24" s="103"/>
      <c r="C24" s="104"/>
      <c r="D24" s="126"/>
      <c r="E24" s="108"/>
      <c r="F24" s="107"/>
      <c r="G24" s="111"/>
      <c r="H24" s="108"/>
      <c r="I24" s="103"/>
      <c r="J24" s="130"/>
      <c r="K24" s="130"/>
      <c r="L24" s="130"/>
      <c r="M24" s="130"/>
      <c r="N24" s="131"/>
      <c r="O24" s="49" t="s">
        <v>58</v>
      </c>
      <c r="P24" s="135" t="s">
        <v>59</v>
      </c>
      <c r="Q24" s="135"/>
      <c r="R24" s="136"/>
      <c r="S24" s="45" t="s">
        <v>60</v>
      </c>
      <c r="T24" s="115" t="s">
        <v>61</v>
      </c>
      <c r="U24" s="115"/>
      <c r="V24" s="116"/>
    </row>
    <row r="25" spans="1:22" s="1" customFormat="1" ht="14.25" x14ac:dyDescent="0.2">
      <c r="A25" s="123"/>
      <c r="B25" s="124"/>
      <c r="C25" s="125"/>
      <c r="D25" s="127"/>
      <c r="E25" s="128"/>
      <c r="F25" s="127"/>
      <c r="G25" s="129"/>
      <c r="H25" s="128"/>
      <c r="I25" s="124"/>
      <c r="J25" s="132"/>
      <c r="K25" s="132"/>
      <c r="L25" s="132"/>
      <c r="M25" s="132"/>
      <c r="N25" s="133"/>
      <c r="O25" s="45" t="s">
        <v>62</v>
      </c>
      <c r="P25" s="115" t="s">
        <v>63</v>
      </c>
      <c r="Q25" s="115"/>
      <c r="R25" s="116"/>
      <c r="S25" s="45" t="s">
        <v>64</v>
      </c>
      <c r="T25" s="115" t="s">
        <v>65</v>
      </c>
      <c r="U25" s="115"/>
      <c r="V25" s="116"/>
    </row>
    <row r="26" spans="1:22" s="1" customFormat="1" ht="14.25" x14ac:dyDescent="0.2">
      <c r="A26" s="101"/>
      <c r="B26" s="103"/>
      <c r="C26" s="104"/>
      <c r="D26" s="126"/>
      <c r="E26" s="108"/>
      <c r="F26" s="107"/>
      <c r="G26" s="111"/>
      <c r="H26" s="108"/>
      <c r="I26" s="107"/>
      <c r="J26" s="111"/>
      <c r="K26" s="111"/>
      <c r="L26" s="111"/>
      <c r="M26" s="111"/>
      <c r="N26" s="113"/>
      <c r="O26" s="45" t="s">
        <v>66</v>
      </c>
      <c r="P26" s="115" t="s">
        <v>67</v>
      </c>
      <c r="Q26" s="115"/>
      <c r="R26" s="116"/>
      <c r="S26" s="45" t="s">
        <v>68</v>
      </c>
      <c r="T26" s="115" t="s">
        <v>69</v>
      </c>
      <c r="U26" s="115"/>
      <c r="V26" s="116"/>
    </row>
    <row r="27" spans="1:22" s="1" customFormat="1" ht="14.25" x14ac:dyDescent="0.2">
      <c r="A27" s="123"/>
      <c r="B27" s="124"/>
      <c r="C27" s="125"/>
      <c r="D27" s="127"/>
      <c r="E27" s="128"/>
      <c r="F27" s="127"/>
      <c r="G27" s="129"/>
      <c r="H27" s="128"/>
      <c r="I27" s="127"/>
      <c r="J27" s="129"/>
      <c r="K27" s="129"/>
      <c r="L27" s="129"/>
      <c r="M27" s="129"/>
      <c r="N27" s="134"/>
      <c r="O27" s="45" t="s">
        <v>70</v>
      </c>
      <c r="P27" s="115" t="s">
        <v>71</v>
      </c>
      <c r="Q27" s="115"/>
      <c r="R27" s="116"/>
      <c r="S27" s="45" t="s">
        <v>72</v>
      </c>
      <c r="T27" s="115" t="s">
        <v>73</v>
      </c>
      <c r="U27" s="115"/>
      <c r="V27" s="116"/>
    </row>
    <row r="28" spans="1:22" s="1" customFormat="1" ht="14.25" x14ac:dyDescent="0.2">
      <c r="A28" s="101"/>
      <c r="B28" s="103"/>
      <c r="C28" s="104"/>
      <c r="D28" s="126"/>
      <c r="E28" s="108"/>
      <c r="F28" s="107"/>
      <c r="G28" s="111"/>
      <c r="H28" s="108"/>
      <c r="I28" s="103"/>
      <c r="J28" s="130"/>
      <c r="K28" s="130"/>
      <c r="L28" s="130"/>
      <c r="M28" s="130"/>
      <c r="N28" s="131"/>
      <c r="O28" s="45" t="s">
        <v>74</v>
      </c>
      <c r="P28" s="115" t="s">
        <v>75</v>
      </c>
      <c r="Q28" s="115"/>
      <c r="R28" s="116"/>
      <c r="S28" s="45" t="s">
        <v>76</v>
      </c>
      <c r="T28" s="115" t="s">
        <v>77</v>
      </c>
      <c r="U28" s="115"/>
      <c r="V28" s="116"/>
    </row>
    <row r="29" spans="1:22" s="1" customFormat="1" ht="14.25" x14ac:dyDescent="0.2">
      <c r="A29" s="123"/>
      <c r="B29" s="124"/>
      <c r="C29" s="125"/>
      <c r="D29" s="127"/>
      <c r="E29" s="128"/>
      <c r="F29" s="127"/>
      <c r="G29" s="129"/>
      <c r="H29" s="128"/>
      <c r="I29" s="124"/>
      <c r="J29" s="132"/>
      <c r="K29" s="132"/>
      <c r="L29" s="132"/>
      <c r="M29" s="132"/>
      <c r="N29" s="133"/>
      <c r="O29" s="45" t="s">
        <v>78</v>
      </c>
      <c r="P29" s="115" t="s">
        <v>79</v>
      </c>
      <c r="Q29" s="115"/>
      <c r="R29" s="116"/>
      <c r="S29" s="45" t="s">
        <v>80</v>
      </c>
      <c r="T29" s="115" t="s">
        <v>81</v>
      </c>
      <c r="U29" s="115"/>
      <c r="V29" s="116"/>
    </row>
    <row r="30" spans="1:22" s="1" customFormat="1" ht="14.25" x14ac:dyDescent="0.2">
      <c r="A30" s="101"/>
      <c r="B30" s="103"/>
      <c r="C30" s="104"/>
      <c r="D30" s="107"/>
      <c r="E30" s="108"/>
      <c r="F30" s="107"/>
      <c r="G30" s="111"/>
      <c r="H30" s="108"/>
      <c r="I30" s="107"/>
      <c r="J30" s="111"/>
      <c r="K30" s="111"/>
      <c r="L30" s="111"/>
      <c r="M30" s="111"/>
      <c r="N30" s="113"/>
      <c r="O30" s="45" t="s">
        <v>82</v>
      </c>
      <c r="P30" s="115" t="s">
        <v>83</v>
      </c>
      <c r="Q30" s="115"/>
      <c r="R30" s="116"/>
      <c r="S30" s="50" t="s">
        <v>84</v>
      </c>
      <c r="T30" s="117" t="s">
        <v>85</v>
      </c>
      <c r="U30" s="117"/>
      <c r="V30" s="118"/>
    </row>
    <row r="31" spans="1:22" s="1" customFormat="1" thickBot="1" x14ac:dyDescent="0.25">
      <c r="A31" s="102"/>
      <c r="B31" s="105"/>
      <c r="C31" s="106"/>
      <c r="D31" s="109"/>
      <c r="E31" s="110"/>
      <c r="F31" s="109"/>
      <c r="G31" s="112"/>
      <c r="H31" s="110"/>
      <c r="I31" s="109"/>
      <c r="J31" s="112"/>
      <c r="K31" s="112"/>
      <c r="L31" s="112"/>
      <c r="M31" s="112"/>
      <c r="N31" s="114"/>
      <c r="O31" s="51" t="s">
        <v>86</v>
      </c>
      <c r="P31" s="119" t="s">
        <v>87</v>
      </c>
      <c r="Q31" s="119"/>
      <c r="R31" s="120"/>
      <c r="S31" s="52" t="s">
        <v>88</v>
      </c>
      <c r="T31" s="121" t="s">
        <v>89</v>
      </c>
      <c r="U31" s="121"/>
      <c r="V31" s="122"/>
    </row>
    <row r="32" spans="1:22" s="1" customFormat="1" ht="16.5" thickBot="1" x14ac:dyDescent="0.3">
      <c r="A32" s="42"/>
      <c r="B32" s="42"/>
      <c r="C32" s="42"/>
      <c r="D32" s="42"/>
      <c r="E32" s="43"/>
      <c r="F32" s="43"/>
      <c r="G32" s="43"/>
      <c r="H32" s="43"/>
      <c r="I32" s="43"/>
      <c r="J32" s="43"/>
      <c r="K32" s="43"/>
      <c r="L32" s="43"/>
      <c r="M32" s="43"/>
      <c r="N32" s="43"/>
      <c r="O32" s="43"/>
      <c r="P32" s="43"/>
      <c r="Q32" s="43"/>
      <c r="R32" s="43"/>
      <c r="S32" s="43"/>
      <c r="T32" s="43"/>
      <c r="U32" s="43"/>
      <c r="V32" s="43"/>
    </row>
    <row r="33" spans="1:22" s="1" customFormat="1" ht="18.75" thickBot="1" x14ac:dyDescent="0.25">
      <c r="A33" s="93" t="s">
        <v>90</v>
      </c>
      <c r="B33" s="94"/>
      <c r="C33" s="94"/>
      <c r="D33" s="94"/>
      <c r="E33" s="94"/>
      <c r="F33" s="94"/>
      <c r="G33" s="94"/>
      <c r="H33" s="94"/>
      <c r="I33" s="94"/>
      <c r="J33" s="94"/>
      <c r="K33" s="95"/>
      <c r="L33" s="93" t="s">
        <v>91</v>
      </c>
      <c r="M33" s="94"/>
      <c r="N33" s="94"/>
      <c r="O33" s="94"/>
      <c r="P33" s="94"/>
      <c r="Q33" s="94"/>
      <c r="R33" s="94"/>
      <c r="S33" s="94"/>
      <c r="T33" s="94"/>
      <c r="U33" s="94"/>
      <c r="V33" s="95"/>
    </row>
    <row r="34" spans="1:22" s="1" customFormat="1" ht="16.5" thickBot="1" x14ac:dyDescent="0.3">
      <c r="A34" s="42"/>
      <c r="B34" s="42"/>
      <c r="C34" s="42"/>
      <c r="D34" s="42"/>
      <c r="E34" s="43"/>
      <c r="F34" s="43"/>
      <c r="G34" s="43"/>
      <c r="H34" s="43"/>
      <c r="I34" s="43"/>
      <c r="J34" s="43"/>
      <c r="K34" s="43"/>
      <c r="L34" s="43"/>
      <c r="M34" s="43"/>
      <c r="N34" s="43"/>
      <c r="O34" s="43"/>
      <c r="P34" s="43"/>
      <c r="Q34" s="43"/>
      <c r="R34" s="43"/>
      <c r="S34" s="43"/>
      <c r="T34" s="43"/>
      <c r="U34" s="43"/>
      <c r="V34" s="43"/>
    </row>
    <row r="35" spans="1:22" s="1" customFormat="1" ht="24.95" customHeight="1" x14ac:dyDescent="0.2">
      <c r="A35" s="96" t="s">
        <v>92</v>
      </c>
      <c r="B35" s="97"/>
      <c r="C35" s="98"/>
      <c r="D35" s="99" t="s">
        <v>93</v>
      </c>
      <c r="E35" s="97"/>
      <c r="F35" s="98"/>
      <c r="G35" s="99" t="s">
        <v>94</v>
      </c>
      <c r="H35" s="97"/>
      <c r="I35" s="98"/>
      <c r="J35" s="99" t="s">
        <v>28</v>
      </c>
      <c r="K35" s="100"/>
      <c r="L35" s="96" t="s">
        <v>92</v>
      </c>
      <c r="M35" s="97"/>
      <c r="N35" s="98"/>
      <c r="O35" s="99" t="s">
        <v>93</v>
      </c>
      <c r="P35" s="97"/>
      <c r="Q35" s="98"/>
      <c r="R35" s="99" t="s">
        <v>94</v>
      </c>
      <c r="S35" s="97"/>
      <c r="T35" s="98"/>
      <c r="U35" s="99" t="s">
        <v>28</v>
      </c>
      <c r="V35" s="100"/>
    </row>
    <row r="36" spans="1:22" s="1" customFormat="1" ht="14.25" x14ac:dyDescent="0.2">
      <c r="A36" s="86" t="s">
        <v>95</v>
      </c>
      <c r="B36" s="87"/>
      <c r="C36" s="88"/>
      <c r="D36" s="89" t="s">
        <v>96</v>
      </c>
      <c r="E36" s="90"/>
      <c r="F36" s="91"/>
      <c r="G36" s="89"/>
      <c r="H36" s="90"/>
      <c r="I36" s="91"/>
      <c r="J36" s="89"/>
      <c r="K36" s="92"/>
      <c r="L36" s="86" t="s">
        <v>95</v>
      </c>
      <c r="M36" s="87"/>
      <c r="N36" s="88"/>
      <c r="O36" s="89"/>
      <c r="P36" s="90"/>
      <c r="Q36" s="91"/>
      <c r="R36" s="89"/>
      <c r="S36" s="90"/>
      <c r="T36" s="91"/>
      <c r="U36" s="89"/>
      <c r="V36" s="92"/>
    </row>
    <row r="37" spans="1:22" ht="15" customHeight="1" x14ac:dyDescent="0.25">
      <c r="A37" s="86" t="s">
        <v>97</v>
      </c>
      <c r="B37" s="87"/>
      <c r="C37" s="88"/>
      <c r="D37" s="89" t="s">
        <v>98</v>
      </c>
      <c r="E37" s="90"/>
      <c r="F37" s="91"/>
      <c r="G37" s="89"/>
      <c r="H37" s="90"/>
      <c r="I37" s="91"/>
      <c r="J37" s="89"/>
      <c r="K37" s="92"/>
      <c r="L37" s="86" t="s">
        <v>97</v>
      </c>
      <c r="M37" s="87"/>
      <c r="N37" s="88"/>
      <c r="O37" s="89"/>
      <c r="P37" s="90"/>
      <c r="Q37" s="91"/>
      <c r="R37" s="89"/>
      <c r="S37" s="90"/>
      <c r="T37" s="91"/>
      <c r="U37" s="89"/>
      <c r="V37" s="92"/>
    </row>
    <row r="38" spans="1:22" ht="15.75" thickBot="1" x14ac:dyDescent="0.3">
      <c r="A38" s="78" t="s">
        <v>99</v>
      </c>
      <c r="B38" s="79"/>
      <c r="C38" s="80"/>
      <c r="D38" s="81"/>
      <c r="E38" s="82"/>
      <c r="F38" s="83"/>
      <c r="G38" s="81"/>
      <c r="H38" s="82"/>
      <c r="I38" s="83"/>
      <c r="J38" s="84"/>
      <c r="K38" s="85"/>
      <c r="L38" s="78" t="s">
        <v>99</v>
      </c>
      <c r="M38" s="79"/>
      <c r="N38" s="80"/>
      <c r="O38" s="81"/>
      <c r="P38" s="82"/>
      <c r="Q38" s="83"/>
      <c r="R38" s="81"/>
      <c r="S38" s="82"/>
      <c r="T38" s="83"/>
      <c r="U38" s="81"/>
      <c r="V38" s="85"/>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74"/>
  <sheetViews>
    <sheetView tabSelected="1" zoomScale="70" zoomScaleNormal="70" zoomScaleSheetLayoutView="80" workbookViewId="0">
      <selection activeCell="E8" sqref="E8:H8"/>
    </sheetView>
  </sheetViews>
  <sheetFormatPr defaultColWidth="11.42578125" defaultRowHeight="14.25" x14ac:dyDescent="0.2"/>
  <cols>
    <col min="1" max="1" width="9" style="12" customWidth="1"/>
    <col min="2" max="2" width="20.7109375" style="1" customWidth="1"/>
    <col min="3" max="3" width="20.140625" style="1" customWidth="1"/>
    <col min="4" max="4" width="35.42578125" style="1" customWidth="1"/>
    <col min="5" max="5" width="20.5703125" style="1" customWidth="1"/>
    <col min="6" max="6" width="33.28515625" style="1" customWidth="1"/>
    <col min="7" max="7" width="11.42578125" style="1" customWidth="1"/>
    <col min="8" max="8" width="11.5703125" style="1" customWidth="1"/>
    <col min="9" max="9" width="11.42578125" style="1" customWidth="1"/>
    <col min="10" max="10" width="7.140625" style="1" customWidth="1"/>
    <col min="11" max="11" width="18" style="1" customWidth="1"/>
    <col min="12" max="12" width="8" style="1" customWidth="1"/>
    <col min="13" max="15" width="15.7109375" style="1" customWidth="1"/>
    <col min="16" max="16" width="20.42578125" style="1" customWidth="1"/>
    <col min="17" max="17" width="28.85546875" style="1" customWidth="1"/>
    <col min="18" max="18" width="40" style="1" customWidth="1"/>
    <col min="19" max="19" width="11.42578125" style="1"/>
    <col min="20" max="20" width="4.7109375" style="1" customWidth="1"/>
    <col min="21" max="255" width="11.42578125" style="1"/>
    <col min="256" max="256" width="11.42578125" style="1" customWidth="1"/>
    <col min="257" max="257" width="9" style="1" customWidth="1"/>
    <col min="258" max="258" width="17.7109375" style="1" customWidth="1"/>
    <col min="259" max="259" width="9.140625" style="1" customWidth="1"/>
    <col min="260" max="260" width="27.140625" style="1" customWidth="1"/>
    <col min="261" max="261" width="12.42578125" style="1" customWidth="1"/>
    <col min="262" max="263" width="11.42578125" style="1"/>
    <col min="264" max="264" width="36.140625" style="1" customWidth="1"/>
    <col min="265" max="265" width="11" style="1" customWidth="1"/>
    <col min="266" max="266" width="10.5703125" style="1" customWidth="1"/>
    <col min="267" max="267" width="11.140625" style="1" customWidth="1"/>
    <col min="268" max="268" width="6.42578125" style="1" customWidth="1"/>
    <col min="269" max="272" width="11.42578125" style="1"/>
    <col min="273" max="273" width="9.85546875" style="1" customWidth="1"/>
    <col min="274" max="274" width="10.5703125" style="1" customWidth="1"/>
    <col min="275" max="275" width="11.42578125" style="1"/>
    <col min="276" max="276" width="4.7109375" style="1" customWidth="1"/>
    <col min="277" max="511" width="11.42578125" style="1"/>
    <col min="512" max="512" width="11.42578125" style="1" customWidth="1"/>
    <col min="513" max="513" width="9" style="1" customWidth="1"/>
    <col min="514" max="514" width="17.7109375" style="1" customWidth="1"/>
    <col min="515" max="515" width="9.140625" style="1" customWidth="1"/>
    <col min="516" max="516" width="27.140625" style="1" customWidth="1"/>
    <col min="517" max="517" width="12.42578125" style="1" customWidth="1"/>
    <col min="518" max="519" width="11.42578125" style="1"/>
    <col min="520" max="520" width="36.140625" style="1" customWidth="1"/>
    <col min="521" max="521" width="11" style="1" customWidth="1"/>
    <col min="522" max="522" width="10.5703125" style="1" customWidth="1"/>
    <col min="523" max="523" width="11.140625" style="1" customWidth="1"/>
    <col min="524" max="524" width="6.42578125" style="1" customWidth="1"/>
    <col min="525" max="528" width="11.42578125" style="1"/>
    <col min="529" max="529" width="9.85546875" style="1" customWidth="1"/>
    <col min="530" max="530" width="10.5703125" style="1" customWidth="1"/>
    <col min="531" max="531" width="11.42578125" style="1"/>
    <col min="532" max="532" width="4.7109375" style="1" customWidth="1"/>
    <col min="533" max="767" width="11.42578125" style="1"/>
    <col min="768" max="768" width="11.42578125" style="1" customWidth="1"/>
    <col min="769" max="769" width="9" style="1" customWidth="1"/>
    <col min="770" max="770" width="17.7109375" style="1" customWidth="1"/>
    <col min="771" max="771" width="9.140625" style="1" customWidth="1"/>
    <col min="772" max="772" width="27.140625" style="1" customWidth="1"/>
    <col min="773" max="773" width="12.42578125" style="1" customWidth="1"/>
    <col min="774" max="775" width="11.42578125" style="1"/>
    <col min="776" max="776" width="36.140625" style="1" customWidth="1"/>
    <col min="777" max="777" width="11" style="1" customWidth="1"/>
    <col min="778" max="778" width="10.5703125" style="1" customWidth="1"/>
    <col min="779" max="779" width="11.140625" style="1" customWidth="1"/>
    <col min="780" max="780" width="6.42578125" style="1" customWidth="1"/>
    <col min="781" max="784" width="11.42578125" style="1"/>
    <col min="785" max="785" width="9.85546875" style="1" customWidth="1"/>
    <col min="786" max="786" width="10.5703125" style="1" customWidth="1"/>
    <col min="787" max="787" width="11.42578125" style="1"/>
    <col min="788" max="788" width="4.7109375" style="1" customWidth="1"/>
    <col min="789" max="1023" width="11.42578125" style="1"/>
    <col min="1024" max="1024" width="11.42578125" style="1" customWidth="1"/>
    <col min="1025" max="1025" width="9" style="1" customWidth="1"/>
    <col min="1026" max="1026" width="17.7109375" style="1" customWidth="1"/>
    <col min="1027" max="1027" width="9.140625" style="1" customWidth="1"/>
    <col min="1028" max="1028" width="27.140625" style="1" customWidth="1"/>
    <col min="1029" max="1029" width="12.42578125" style="1" customWidth="1"/>
    <col min="1030" max="1031" width="11.42578125" style="1"/>
    <col min="1032" max="1032" width="36.140625" style="1" customWidth="1"/>
    <col min="1033" max="1033" width="11" style="1" customWidth="1"/>
    <col min="1034" max="1034" width="10.5703125" style="1" customWidth="1"/>
    <col min="1035" max="1035" width="11.140625" style="1" customWidth="1"/>
    <col min="1036" max="1036" width="6.42578125" style="1" customWidth="1"/>
    <col min="1037" max="1040" width="11.42578125" style="1"/>
    <col min="1041" max="1041" width="9.85546875" style="1" customWidth="1"/>
    <col min="1042" max="1042" width="10.5703125" style="1" customWidth="1"/>
    <col min="1043" max="1043" width="11.42578125" style="1"/>
    <col min="1044" max="1044" width="4.7109375" style="1" customWidth="1"/>
    <col min="1045" max="1279" width="11.42578125" style="1"/>
    <col min="1280" max="1280" width="11.42578125" style="1" customWidth="1"/>
    <col min="1281" max="1281" width="9" style="1" customWidth="1"/>
    <col min="1282" max="1282" width="17.7109375" style="1" customWidth="1"/>
    <col min="1283" max="1283" width="9.140625" style="1" customWidth="1"/>
    <col min="1284" max="1284" width="27.140625" style="1" customWidth="1"/>
    <col min="1285" max="1285" width="12.42578125" style="1" customWidth="1"/>
    <col min="1286" max="1287" width="11.42578125" style="1"/>
    <col min="1288" max="1288" width="36.140625" style="1" customWidth="1"/>
    <col min="1289" max="1289" width="11" style="1" customWidth="1"/>
    <col min="1290" max="1290" width="10.5703125" style="1" customWidth="1"/>
    <col min="1291" max="1291" width="11.140625" style="1" customWidth="1"/>
    <col min="1292" max="1292" width="6.42578125" style="1" customWidth="1"/>
    <col min="1293" max="1296" width="11.42578125" style="1"/>
    <col min="1297" max="1297" width="9.85546875" style="1" customWidth="1"/>
    <col min="1298" max="1298" width="10.5703125" style="1" customWidth="1"/>
    <col min="1299" max="1299" width="11.42578125" style="1"/>
    <col min="1300" max="1300" width="4.7109375" style="1" customWidth="1"/>
    <col min="1301" max="1535" width="11.42578125" style="1"/>
    <col min="1536" max="1536" width="11.42578125" style="1" customWidth="1"/>
    <col min="1537" max="1537" width="9" style="1" customWidth="1"/>
    <col min="1538" max="1538" width="17.7109375" style="1" customWidth="1"/>
    <col min="1539" max="1539" width="9.140625" style="1" customWidth="1"/>
    <col min="1540" max="1540" width="27.140625" style="1" customWidth="1"/>
    <col min="1541" max="1541" width="12.42578125" style="1" customWidth="1"/>
    <col min="1542" max="1543" width="11.42578125" style="1"/>
    <col min="1544" max="1544" width="36.140625" style="1" customWidth="1"/>
    <col min="1545" max="1545" width="11" style="1" customWidth="1"/>
    <col min="1546" max="1546" width="10.5703125" style="1" customWidth="1"/>
    <col min="1547" max="1547" width="11.140625" style="1" customWidth="1"/>
    <col min="1548" max="1548" width="6.42578125" style="1" customWidth="1"/>
    <col min="1549" max="1552" width="11.42578125" style="1"/>
    <col min="1553" max="1553" width="9.85546875" style="1" customWidth="1"/>
    <col min="1554" max="1554" width="10.5703125" style="1" customWidth="1"/>
    <col min="1555" max="1555" width="11.42578125" style="1"/>
    <col min="1556" max="1556" width="4.7109375" style="1" customWidth="1"/>
    <col min="1557" max="1791" width="11.42578125" style="1"/>
    <col min="1792" max="1792" width="11.42578125" style="1" customWidth="1"/>
    <col min="1793" max="1793" width="9" style="1" customWidth="1"/>
    <col min="1794" max="1794" width="17.7109375" style="1" customWidth="1"/>
    <col min="1795" max="1795" width="9.140625" style="1" customWidth="1"/>
    <col min="1796" max="1796" width="27.140625" style="1" customWidth="1"/>
    <col min="1797" max="1797" width="12.42578125" style="1" customWidth="1"/>
    <col min="1798" max="1799" width="11.42578125" style="1"/>
    <col min="1800" max="1800" width="36.140625" style="1" customWidth="1"/>
    <col min="1801" max="1801" width="11" style="1" customWidth="1"/>
    <col min="1802" max="1802" width="10.5703125" style="1" customWidth="1"/>
    <col min="1803" max="1803" width="11.140625" style="1" customWidth="1"/>
    <col min="1804" max="1804" width="6.42578125" style="1" customWidth="1"/>
    <col min="1805" max="1808" width="11.42578125" style="1"/>
    <col min="1809" max="1809" width="9.85546875" style="1" customWidth="1"/>
    <col min="1810" max="1810" width="10.5703125" style="1" customWidth="1"/>
    <col min="1811" max="1811" width="11.42578125" style="1"/>
    <col min="1812" max="1812" width="4.7109375" style="1" customWidth="1"/>
    <col min="1813" max="2047" width="11.42578125" style="1"/>
    <col min="2048" max="2048" width="11.42578125" style="1" customWidth="1"/>
    <col min="2049" max="2049" width="9" style="1" customWidth="1"/>
    <col min="2050" max="2050" width="17.7109375" style="1" customWidth="1"/>
    <col min="2051" max="2051" width="9.140625" style="1" customWidth="1"/>
    <col min="2052" max="2052" width="27.140625" style="1" customWidth="1"/>
    <col min="2053" max="2053" width="12.42578125" style="1" customWidth="1"/>
    <col min="2054" max="2055" width="11.42578125" style="1"/>
    <col min="2056" max="2056" width="36.140625" style="1" customWidth="1"/>
    <col min="2057" max="2057" width="11" style="1" customWidth="1"/>
    <col min="2058" max="2058" width="10.5703125" style="1" customWidth="1"/>
    <col min="2059" max="2059" width="11.140625" style="1" customWidth="1"/>
    <col min="2060" max="2060" width="6.42578125" style="1" customWidth="1"/>
    <col min="2061" max="2064" width="11.42578125" style="1"/>
    <col min="2065" max="2065" width="9.85546875" style="1" customWidth="1"/>
    <col min="2066" max="2066" width="10.5703125" style="1" customWidth="1"/>
    <col min="2067" max="2067" width="11.42578125" style="1"/>
    <col min="2068" max="2068" width="4.7109375" style="1" customWidth="1"/>
    <col min="2069" max="2303" width="11.42578125" style="1"/>
    <col min="2304" max="2304" width="11.42578125" style="1" customWidth="1"/>
    <col min="2305" max="2305" width="9" style="1" customWidth="1"/>
    <col min="2306" max="2306" width="17.7109375" style="1" customWidth="1"/>
    <col min="2307" max="2307" width="9.140625" style="1" customWidth="1"/>
    <col min="2308" max="2308" width="27.140625" style="1" customWidth="1"/>
    <col min="2309" max="2309" width="12.42578125" style="1" customWidth="1"/>
    <col min="2310" max="2311" width="11.42578125" style="1"/>
    <col min="2312" max="2312" width="36.140625" style="1" customWidth="1"/>
    <col min="2313" max="2313" width="11" style="1" customWidth="1"/>
    <col min="2314" max="2314" width="10.5703125" style="1" customWidth="1"/>
    <col min="2315" max="2315" width="11.140625" style="1" customWidth="1"/>
    <col min="2316" max="2316" width="6.42578125" style="1" customWidth="1"/>
    <col min="2317" max="2320" width="11.42578125" style="1"/>
    <col min="2321" max="2321" width="9.85546875" style="1" customWidth="1"/>
    <col min="2322" max="2322" width="10.5703125" style="1" customWidth="1"/>
    <col min="2323" max="2323" width="11.42578125" style="1"/>
    <col min="2324" max="2324" width="4.7109375" style="1" customWidth="1"/>
    <col min="2325" max="2559" width="11.42578125" style="1"/>
    <col min="2560" max="2560" width="11.42578125" style="1" customWidth="1"/>
    <col min="2561" max="2561" width="9" style="1" customWidth="1"/>
    <col min="2562" max="2562" width="17.7109375" style="1" customWidth="1"/>
    <col min="2563" max="2563" width="9.140625" style="1" customWidth="1"/>
    <col min="2564" max="2564" width="27.140625" style="1" customWidth="1"/>
    <col min="2565" max="2565" width="12.42578125" style="1" customWidth="1"/>
    <col min="2566" max="2567" width="11.42578125" style="1"/>
    <col min="2568" max="2568" width="36.140625" style="1" customWidth="1"/>
    <col min="2569" max="2569" width="11" style="1" customWidth="1"/>
    <col min="2570" max="2570" width="10.5703125" style="1" customWidth="1"/>
    <col min="2571" max="2571" width="11.140625" style="1" customWidth="1"/>
    <col min="2572" max="2572" width="6.42578125" style="1" customWidth="1"/>
    <col min="2573" max="2576" width="11.42578125" style="1"/>
    <col min="2577" max="2577" width="9.85546875" style="1" customWidth="1"/>
    <col min="2578" max="2578" width="10.5703125" style="1" customWidth="1"/>
    <col min="2579" max="2579" width="11.42578125" style="1"/>
    <col min="2580" max="2580" width="4.7109375" style="1" customWidth="1"/>
    <col min="2581" max="2815" width="11.42578125" style="1"/>
    <col min="2816" max="2816" width="11.42578125" style="1" customWidth="1"/>
    <col min="2817" max="2817" width="9" style="1" customWidth="1"/>
    <col min="2818" max="2818" width="17.7109375" style="1" customWidth="1"/>
    <col min="2819" max="2819" width="9.140625" style="1" customWidth="1"/>
    <col min="2820" max="2820" width="27.140625" style="1" customWidth="1"/>
    <col min="2821" max="2821" width="12.42578125" style="1" customWidth="1"/>
    <col min="2822" max="2823" width="11.42578125" style="1"/>
    <col min="2824" max="2824" width="36.140625" style="1" customWidth="1"/>
    <col min="2825" max="2825" width="11" style="1" customWidth="1"/>
    <col min="2826" max="2826" width="10.5703125" style="1" customWidth="1"/>
    <col min="2827" max="2827" width="11.140625" style="1" customWidth="1"/>
    <col min="2828" max="2828" width="6.42578125" style="1" customWidth="1"/>
    <col min="2829" max="2832" width="11.42578125" style="1"/>
    <col min="2833" max="2833" width="9.85546875" style="1" customWidth="1"/>
    <col min="2834" max="2834" width="10.5703125" style="1" customWidth="1"/>
    <col min="2835" max="2835" width="11.42578125" style="1"/>
    <col min="2836" max="2836" width="4.7109375" style="1" customWidth="1"/>
    <col min="2837" max="3071" width="11.42578125" style="1"/>
    <col min="3072" max="3072" width="11.42578125" style="1" customWidth="1"/>
    <col min="3073" max="3073" width="9" style="1" customWidth="1"/>
    <col min="3074" max="3074" width="17.7109375" style="1" customWidth="1"/>
    <col min="3075" max="3075" width="9.140625" style="1" customWidth="1"/>
    <col min="3076" max="3076" width="27.140625" style="1" customWidth="1"/>
    <col min="3077" max="3077" width="12.42578125" style="1" customWidth="1"/>
    <col min="3078" max="3079" width="11.42578125" style="1"/>
    <col min="3080" max="3080" width="36.140625" style="1" customWidth="1"/>
    <col min="3081" max="3081" width="11" style="1" customWidth="1"/>
    <col min="3082" max="3082" width="10.5703125" style="1" customWidth="1"/>
    <col min="3083" max="3083" width="11.140625" style="1" customWidth="1"/>
    <col min="3084" max="3084" width="6.42578125" style="1" customWidth="1"/>
    <col min="3085" max="3088" width="11.42578125" style="1"/>
    <col min="3089" max="3089" width="9.85546875" style="1" customWidth="1"/>
    <col min="3090" max="3090" width="10.5703125" style="1" customWidth="1"/>
    <col min="3091" max="3091" width="11.42578125" style="1"/>
    <col min="3092" max="3092" width="4.7109375" style="1" customWidth="1"/>
    <col min="3093" max="3327" width="11.42578125" style="1"/>
    <col min="3328" max="3328" width="11.42578125" style="1" customWidth="1"/>
    <col min="3329" max="3329" width="9" style="1" customWidth="1"/>
    <col min="3330" max="3330" width="17.7109375" style="1" customWidth="1"/>
    <col min="3331" max="3331" width="9.140625" style="1" customWidth="1"/>
    <col min="3332" max="3332" width="27.140625" style="1" customWidth="1"/>
    <col min="3333" max="3333" width="12.42578125" style="1" customWidth="1"/>
    <col min="3334" max="3335" width="11.42578125" style="1"/>
    <col min="3336" max="3336" width="36.140625" style="1" customWidth="1"/>
    <col min="3337" max="3337" width="11" style="1" customWidth="1"/>
    <col min="3338" max="3338" width="10.5703125" style="1" customWidth="1"/>
    <col min="3339" max="3339" width="11.140625" style="1" customWidth="1"/>
    <col min="3340" max="3340" width="6.42578125" style="1" customWidth="1"/>
    <col min="3341" max="3344" width="11.42578125" style="1"/>
    <col min="3345" max="3345" width="9.85546875" style="1" customWidth="1"/>
    <col min="3346" max="3346" width="10.5703125" style="1" customWidth="1"/>
    <col min="3347" max="3347" width="11.42578125" style="1"/>
    <col min="3348" max="3348" width="4.7109375" style="1" customWidth="1"/>
    <col min="3349" max="3583" width="11.42578125" style="1"/>
    <col min="3584" max="3584" width="11.42578125" style="1" customWidth="1"/>
    <col min="3585" max="3585" width="9" style="1" customWidth="1"/>
    <col min="3586" max="3586" width="17.7109375" style="1" customWidth="1"/>
    <col min="3587" max="3587" width="9.140625" style="1" customWidth="1"/>
    <col min="3588" max="3588" width="27.140625" style="1" customWidth="1"/>
    <col min="3589" max="3589" width="12.42578125" style="1" customWidth="1"/>
    <col min="3590" max="3591" width="11.42578125" style="1"/>
    <col min="3592" max="3592" width="36.140625" style="1" customWidth="1"/>
    <col min="3593" max="3593" width="11" style="1" customWidth="1"/>
    <col min="3594" max="3594" width="10.5703125" style="1" customWidth="1"/>
    <col min="3595" max="3595" width="11.140625" style="1" customWidth="1"/>
    <col min="3596" max="3596" width="6.42578125" style="1" customWidth="1"/>
    <col min="3597" max="3600" width="11.42578125" style="1"/>
    <col min="3601" max="3601" width="9.85546875" style="1" customWidth="1"/>
    <col min="3602" max="3602" width="10.5703125" style="1" customWidth="1"/>
    <col min="3603" max="3603" width="11.42578125" style="1"/>
    <col min="3604" max="3604" width="4.7109375" style="1" customWidth="1"/>
    <col min="3605" max="3839" width="11.42578125" style="1"/>
    <col min="3840" max="3840" width="11.42578125" style="1" customWidth="1"/>
    <col min="3841" max="3841" width="9" style="1" customWidth="1"/>
    <col min="3842" max="3842" width="17.7109375" style="1" customWidth="1"/>
    <col min="3843" max="3843" width="9.140625" style="1" customWidth="1"/>
    <col min="3844" max="3844" width="27.140625" style="1" customWidth="1"/>
    <col min="3845" max="3845" width="12.42578125" style="1" customWidth="1"/>
    <col min="3846" max="3847" width="11.42578125" style="1"/>
    <col min="3848" max="3848" width="36.140625" style="1" customWidth="1"/>
    <col min="3849" max="3849" width="11" style="1" customWidth="1"/>
    <col min="3850" max="3850" width="10.5703125" style="1" customWidth="1"/>
    <col min="3851" max="3851" width="11.140625" style="1" customWidth="1"/>
    <col min="3852" max="3852" width="6.42578125" style="1" customWidth="1"/>
    <col min="3853" max="3856" width="11.42578125" style="1"/>
    <col min="3857" max="3857" width="9.85546875" style="1" customWidth="1"/>
    <col min="3858" max="3858" width="10.5703125" style="1" customWidth="1"/>
    <col min="3859" max="3859" width="11.42578125" style="1"/>
    <col min="3860" max="3860" width="4.7109375" style="1" customWidth="1"/>
    <col min="3861" max="4095" width="11.42578125" style="1"/>
    <col min="4096" max="4096" width="11.42578125" style="1" customWidth="1"/>
    <col min="4097" max="4097" width="9" style="1" customWidth="1"/>
    <col min="4098" max="4098" width="17.7109375" style="1" customWidth="1"/>
    <col min="4099" max="4099" width="9.140625" style="1" customWidth="1"/>
    <col min="4100" max="4100" width="27.140625" style="1" customWidth="1"/>
    <col min="4101" max="4101" width="12.42578125" style="1" customWidth="1"/>
    <col min="4102" max="4103" width="11.42578125" style="1"/>
    <col min="4104" max="4104" width="36.140625" style="1" customWidth="1"/>
    <col min="4105" max="4105" width="11" style="1" customWidth="1"/>
    <col min="4106" max="4106" width="10.5703125" style="1" customWidth="1"/>
    <col min="4107" max="4107" width="11.140625" style="1" customWidth="1"/>
    <col min="4108" max="4108" width="6.42578125" style="1" customWidth="1"/>
    <col min="4109" max="4112" width="11.42578125" style="1"/>
    <col min="4113" max="4113" width="9.85546875" style="1" customWidth="1"/>
    <col min="4114" max="4114" width="10.5703125" style="1" customWidth="1"/>
    <col min="4115" max="4115" width="11.42578125" style="1"/>
    <col min="4116" max="4116" width="4.7109375" style="1" customWidth="1"/>
    <col min="4117" max="4351" width="11.42578125" style="1"/>
    <col min="4352" max="4352" width="11.42578125" style="1" customWidth="1"/>
    <col min="4353" max="4353" width="9" style="1" customWidth="1"/>
    <col min="4354" max="4354" width="17.7109375" style="1" customWidth="1"/>
    <col min="4355" max="4355" width="9.140625" style="1" customWidth="1"/>
    <col min="4356" max="4356" width="27.140625" style="1" customWidth="1"/>
    <col min="4357" max="4357" width="12.42578125" style="1" customWidth="1"/>
    <col min="4358" max="4359" width="11.42578125" style="1"/>
    <col min="4360" max="4360" width="36.140625" style="1" customWidth="1"/>
    <col min="4361" max="4361" width="11" style="1" customWidth="1"/>
    <col min="4362" max="4362" width="10.5703125" style="1" customWidth="1"/>
    <col min="4363" max="4363" width="11.140625" style="1" customWidth="1"/>
    <col min="4364" max="4364" width="6.42578125" style="1" customWidth="1"/>
    <col min="4365" max="4368" width="11.42578125" style="1"/>
    <col min="4369" max="4369" width="9.85546875" style="1" customWidth="1"/>
    <col min="4370" max="4370" width="10.5703125" style="1" customWidth="1"/>
    <col min="4371" max="4371" width="11.42578125" style="1"/>
    <col min="4372" max="4372" width="4.7109375" style="1" customWidth="1"/>
    <col min="4373" max="4607" width="11.42578125" style="1"/>
    <col min="4608" max="4608" width="11.42578125" style="1" customWidth="1"/>
    <col min="4609" max="4609" width="9" style="1" customWidth="1"/>
    <col min="4610" max="4610" width="17.7109375" style="1" customWidth="1"/>
    <col min="4611" max="4611" width="9.140625" style="1" customWidth="1"/>
    <col min="4612" max="4612" width="27.140625" style="1" customWidth="1"/>
    <col min="4613" max="4613" width="12.42578125" style="1" customWidth="1"/>
    <col min="4614" max="4615" width="11.42578125" style="1"/>
    <col min="4616" max="4616" width="36.140625" style="1" customWidth="1"/>
    <col min="4617" max="4617" width="11" style="1" customWidth="1"/>
    <col min="4618" max="4618" width="10.5703125" style="1" customWidth="1"/>
    <col min="4619" max="4619" width="11.140625" style="1" customWidth="1"/>
    <col min="4620" max="4620" width="6.42578125" style="1" customWidth="1"/>
    <col min="4621" max="4624" width="11.42578125" style="1"/>
    <col min="4625" max="4625" width="9.85546875" style="1" customWidth="1"/>
    <col min="4626" max="4626" width="10.5703125" style="1" customWidth="1"/>
    <col min="4627" max="4627" width="11.42578125" style="1"/>
    <col min="4628" max="4628" width="4.7109375" style="1" customWidth="1"/>
    <col min="4629" max="4863" width="11.42578125" style="1"/>
    <col min="4864" max="4864" width="11.42578125" style="1" customWidth="1"/>
    <col min="4865" max="4865" width="9" style="1" customWidth="1"/>
    <col min="4866" max="4866" width="17.7109375" style="1" customWidth="1"/>
    <col min="4867" max="4867" width="9.140625" style="1" customWidth="1"/>
    <col min="4868" max="4868" width="27.140625" style="1" customWidth="1"/>
    <col min="4869" max="4869" width="12.42578125" style="1" customWidth="1"/>
    <col min="4870" max="4871" width="11.42578125" style="1"/>
    <col min="4872" max="4872" width="36.140625" style="1" customWidth="1"/>
    <col min="4873" max="4873" width="11" style="1" customWidth="1"/>
    <col min="4874" max="4874" width="10.5703125" style="1" customWidth="1"/>
    <col min="4875" max="4875" width="11.140625" style="1" customWidth="1"/>
    <col min="4876" max="4876" width="6.42578125" style="1" customWidth="1"/>
    <col min="4877" max="4880" width="11.42578125" style="1"/>
    <col min="4881" max="4881" width="9.85546875" style="1" customWidth="1"/>
    <col min="4882" max="4882" width="10.5703125" style="1" customWidth="1"/>
    <col min="4883" max="4883" width="11.42578125" style="1"/>
    <col min="4884" max="4884" width="4.7109375" style="1" customWidth="1"/>
    <col min="4885" max="5119" width="11.42578125" style="1"/>
    <col min="5120" max="5120" width="11.42578125" style="1" customWidth="1"/>
    <col min="5121" max="5121" width="9" style="1" customWidth="1"/>
    <col min="5122" max="5122" width="17.7109375" style="1" customWidth="1"/>
    <col min="5123" max="5123" width="9.140625" style="1" customWidth="1"/>
    <col min="5124" max="5124" width="27.140625" style="1" customWidth="1"/>
    <col min="5125" max="5125" width="12.42578125" style="1" customWidth="1"/>
    <col min="5126" max="5127" width="11.42578125" style="1"/>
    <col min="5128" max="5128" width="36.140625" style="1" customWidth="1"/>
    <col min="5129" max="5129" width="11" style="1" customWidth="1"/>
    <col min="5130" max="5130" width="10.5703125" style="1" customWidth="1"/>
    <col min="5131" max="5131" width="11.140625" style="1" customWidth="1"/>
    <col min="5132" max="5132" width="6.42578125" style="1" customWidth="1"/>
    <col min="5133" max="5136" width="11.42578125" style="1"/>
    <col min="5137" max="5137" width="9.85546875" style="1" customWidth="1"/>
    <col min="5138" max="5138" width="10.5703125" style="1" customWidth="1"/>
    <col min="5139" max="5139" width="11.42578125" style="1"/>
    <col min="5140" max="5140" width="4.7109375" style="1" customWidth="1"/>
    <col min="5141" max="5375" width="11.42578125" style="1"/>
    <col min="5376" max="5376" width="11.42578125" style="1" customWidth="1"/>
    <col min="5377" max="5377" width="9" style="1" customWidth="1"/>
    <col min="5378" max="5378" width="17.7109375" style="1" customWidth="1"/>
    <col min="5379" max="5379" width="9.140625" style="1" customWidth="1"/>
    <col min="5380" max="5380" width="27.140625" style="1" customWidth="1"/>
    <col min="5381" max="5381" width="12.42578125" style="1" customWidth="1"/>
    <col min="5382" max="5383" width="11.42578125" style="1"/>
    <col min="5384" max="5384" width="36.140625" style="1" customWidth="1"/>
    <col min="5385" max="5385" width="11" style="1" customWidth="1"/>
    <col min="5386" max="5386" width="10.5703125" style="1" customWidth="1"/>
    <col min="5387" max="5387" width="11.140625" style="1" customWidth="1"/>
    <col min="5388" max="5388" width="6.42578125" style="1" customWidth="1"/>
    <col min="5389" max="5392" width="11.42578125" style="1"/>
    <col min="5393" max="5393" width="9.85546875" style="1" customWidth="1"/>
    <col min="5394" max="5394" width="10.5703125" style="1" customWidth="1"/>
    <col min="5395" max="5395" width="11.42578125" style="1"/>
    <col min="5396" max="5396" width="4.7109375" style="1" customWidth="1"/>
    <col min="5397" max="5631" width="11.42578125" style="1"/>
    <col min="5632" max="5632" width="11.42578125" style="1" customWidth="1"/>
    <col min="5633" max="5633" width="9" style="1" customWidth="1"/>
    <col min="5634" max="5634" width="17.7109375" style="1" customWidth="1"/>
    <col min="5635" max="5635" width="9.140625" style="1" customWidth="1"/>
    <col min="5636" max="5636" width="27.140625" style="1" customWidth="1"/>
    <col min="5637" max="5637" width="12.42578125" style="1" customWidth="1"/>
    <col min="5638" max="5639" width="11.42578125" style="1"/>
    <col min="5640" max="5640" width="36.140625" style="1" customWidth="1"/>
    <col min="5641" max="5641" width="11" style="1" customWidth="1"/>
    <col min="5642" max="5642" width="10.5703125" style="1" customWidth="1"/>
    <col min="5643" max="5643" width="11.140625" style="1" customWidth="1"/>
    <col min="5644" max="5644" width="6.42578125" style="1" customWidth="1"/>
    <col min="5645" max="5648" width="11.42578125" style="1"/>
    <col min="5649" max="5649" width="9.85546875" style="1" customWidth="1"/>
    <col min="5650" max="5650" width="10.5703125" style="1" customWidth="1"/>
    <col min="5651" max="5651" width="11.42578125" style="1"/>
    <col min="5652" max="5652" width="4.7109375" style="1" customWidth="1"/>
    <col min="5653" max="5887" width="11.42578125" style="1"/>
    <col min="5888" max="5888" width="11.42578125" style="1" customWidth="1"/>
    <col min="5889" max="5889" width="9" style="1" customWidth="1"/>
    <col min="5890" max="5890" width="17.7109375" style="1" customWidth="1"/>
    <col min="5891" max="5891" width="9.140625" style="1" customWidth="1"/>
    <col min="5892" max="5892" width="27.140625" style="1" customWidth="1"/>
    <col min="5893" max="5893" width="12.42578125" style="1" customWidth="1"/>
    <col min="5894" max="5895" width="11.42578125" style="1"/>
    <col min="5896" max="5896" width="36.140625" style="1" customWidth="1"/>
    <col min="5897" max="5897" width="11" style="1" customWidth="1"/>
    <col min="5898" max="5898" width="10.5703125" style="1" customWidth="1"/>
    <col min="5899" max="5899" width="11.140625" style="1" customWidth="1"/>
    <col min="5900" max="5900" width="6.42578125" style="1" customWidth="1"/>
    <col min="5901" max="5904" width="11.42578125" style="1"/>
    <col min="5905" max="5905" width="9.85546875" style="1" customWidth="1"/>
    <col min="5906" max="5906" width="10.5703125" style="1" customWidth="1"/>
    <col min="5907" max="5907" width="11.42578125" style="1"/>
    <col min="5908" max="5908" width="4.7109375" style="1" customWidth="1"/>
    <col min="5909" max="6143" width="11.42578125" style="1"/>
    <col min="6144" max="6144" width="11.42578125" style="1" customWidth="1"/>
    <col min="6145" max="6145" width="9" style="1" customWidth="1"/>
    <col min="6146" max="6146" width="17.7109375" style="1" customWidth="1"/>
    <col min="6147" max="6147" width="9.140625" style="1" customWidth="1"/>
    <col min="6148" max="6148" width="27.140625" style="1" customWidth="1"/>
    <col min="6149" max="6149" width="12.42578125" style="1" customWidth="1"/>
    <col min="6150" max="6151" width="11.42578125" style="1"/>
    <col min="6152" max="6152" width="36.140625" style="1" customWidth="1"/>
    <col min="6153" max="6153" width="11" style="1" customWidth="1"/>
    <col min="6154" max="6154" width="10.5703125" style="1" customWidth="1"/>
    <col min="6155" max="6155" width="11.140625" style="1" customWidth="1"/>
    <col min="6156" max="6156" width="6.42578125" style="1" customWidth="1"/>
    <col min="6157" max="6160" width="11.42578125" style="1"/>
    <col min="6161" max="6161" width="9.85546875" style="1" customWidth="1"/>
    <col min="6162" max="6162" width="10.5703125" style="1" customWidth="1"/>
    <col min="6163" max="6163" width="11.42578125" style="1"/>
    <col min="6164" max="6164" width="4.7109375" style="1" customWidth="1"/>
    <col min="6165" max="6399" width="11.42578125" style="1"/>
    <col min="6400" max="6400" width="11.42578125" style="1" customWidth="1"/>
    <col min="6401" max="6401" width="9" style="1" customWidth="1"/>
    <col min="6402" max="6402" width="17.7109375" style="1" customWidth="1"/>
    <col min="6403" max="6403" width="9.140625" style="1" customWidth="1"/>
    <col min="6404" max="6404" width="27.140625" style="1" customWidth="1"/>
    <col min="6405" max="6405" width="12.42578125" style="1" customWidth="1"/>
    <col min="6406" max="6407" width="11.42578125" style="1"/>
    <col min="6408" max="6408" width="36.140625" style="1" customWidth="1"/>
    <col min="6409" max="6409" width="11" style="1" customWidth="1"/>
    <col min="6410" max="6410" width="10.5703125" style="1" customWidth="1"/>
    <col min="6411" max="6411" width="11.140625" style="1" customWidth="1"/>
    <col min="6412" max="6412" width="6.42578125" style="1" customWidth="1"/>
    <col min="6413" max="6416" width="11.42578125" style="1"/>
    <col min="6417" max="6417" width="9.85546875" style="1" customWidth="1"/>
    <col min="6418" max="6418" width="10.5703125" style="1" customWidth="1"/>
    <col min="6419" max="6419" width="11.42578125" style="1"/>
    <col min="6420" max="6420" width="4.7109375" style="1" customWidth="1"/>
    <col min="6421" max="6655" width="11.42578125" style="1"/>
    <col min="6656" max="6656" width="11.42578125" style="1" customWidth="1"/>
    <col min="6657" max="6657" width="9" style="1" customWidth="1"/>
    <col min="6658" max="6658" width="17.7109375" style="1" customWidth="1"/>
    <col min="6659" max="6659" width="9.140625" style="1" customWidth="1"/>
    <col min="6660" max="6660" width="27.140625" style="1" customWidth="1"/>
    <col min="6661" max="6661" width="12.42578125" style="1" customWidth="1"/>
    <col min="6662" max="6663" width="11.42578125" style="1"/>
    <col min="6664" max="6664" width="36.140625" style="1" customWidth="1"/>
    <col min="6665" max="6665" width="11" style="1" customWidth="1"/>
    <col min="6666" max="6666" width="10.5703125" style="1" customWidth="1"/>
    <col min="6667" max="6667" width="11.140625" style="1" customWidth="1"/>
    <col min="6668" max="6668" width="6.42578125" style="1" customWidth="1"/>
    <col min="6669" max="6672" width="11.42578125" style="1"/>
    <col min="6673" max="6673" width="9.85546875" style="1" customWidth="1"/>
    <col min="6674" max="6674" width="10.5703125" style="1" customWidth="1"/>
    <col min="6675" max="6675" width="11.42578125" style="1"/>
    <col min="6676" max="6676" width="4.7109375" style="1" customWidth="1"/>
    <col min="6677" max="6911" width="11.42578125" style="1"/>
    <col min="6912" max="6912" width="11.42578125" style="1" customWidth="1"/>
    <col min="6913" max="6913" width="9" style="1" customWidth="1"/>
    <col min="6914" max="6914" width="17.7109375" style="1" customWidth="1"/>
    <col min="6915" max="6915" width="9.140625" style="1" customWidth="1"/>
    <col min="6916" max="6916" width="27.140625" style="1" customWidth="1"/>
    <col min="6917" max="6917" width="12.42578125" style="1" customWidth="1"/>
    <col min="6918" max="6919" width="11.42578125" style="1"/>
    <col min="6920" max="6920" width="36.140625" style="1" customWidth="1"/>
    <col min="6921" max="6921" width="11" style="1" customWidth="1"/>
    <col min="6922" max="6922" width="10.5703125" style="1" customWidth="1"/>
    <col min="6923" max="6923" width="11.140625" style="1" customWidth="1"/>
    <col min="6924" max="6924" width="6.42578125" style="1" customWidth="1"/>
    <col min="6925" max="6928" width="11.42578125" style="1"/>
    <col min="6929" max="6929" width="9.85546875" style="1" customWidth="1"/>
    <col min="6930" max="6930" width="10.5703125" style="1" customWidth="1"/>
    <col min="6931" max="6931" width="11.42578125" style="1"/>
    <col min="6932" max="6932" width="4.7109375" style="1" customWidth="1"/>
    <col min="6933" max="7167" width="11.42578125" style="1"/>
    <col min="7168" max="7168" width="11.42578125" style="1" customWidth="1"/>
    <col min="7169" max="7169" width="9" style="1" customWidth="1"/>
    <col min="7170" max="7170" width="17.7109375" style="1" customWidth="1"/>
    <col min="7171" max="7171" width="9.140625" style="1" customWidth="1"/>
    <col min="7172" max="7172" width="27.140625" style="1" customWidth="1"/>
    <col min="7173" max="7173" width="12.42578125" style="1" customWidth="1"/>
    <col min="7174" max="7175" width="11.42578125" style="1"/>
    <col min="7176" max="7176" width="36.140625" style="1" customWidth="1"/>
    <col min="7177" max="7177" width="11" style="1" customWidth="1"/>
    <col min="7178" max="7178" width="10.5703125" style="1" customWidth="1"/>
    <col min="7179" max="7179" width="11.140625" style="1" customWidth="1"/>
    <col min="7180" max="7180" width="6.42578125" style="1" customWidth="1"/>
    <col min="7181" max="7184" width="11.42578125" style="1"/>
    <col min="7185" max="7185" width="9.85546875" style="1" customWidth="1"/>
    <col min="7186" max="7186" width="10.5703125" style="1" customWidth="1"/>
    <col min="7187" max="7187" width="11.42578125" style="1"/>
    <col min="7188" max="7188" width="4.7109375" style="1" customWidth="1"/>
    <col min="7189" max="7423" width="11.42578125" style="1"/>
    <col min="7424" max="7424" width="11.42578125" style="1" customWidth="1"/>
    <col min="7425" max="7425" width="9" style="1" customWidth="1"/>
    <col min="7426" max="7426" width="17.7109375" style="1" customWidth="1"/>
    <col min="7427" max="7427" width="9.140625" style="1" customWidth="1"/>
    <col min="7428" max="7428" width="27.140625" style="1" customWidth="1"/>
    <col min="7429" max="7429" width="12.42578125" style="1" customWidth="1"/>
    <col min="7430" max="7431" width="11.42578125" style="1"/>
    <col min="7432" max="7432" width="36.140625" style="1" customWidth="1"/>
    <col min="7433" max="7433" width="11" style="1" customWidth="1"/>
    <col min="7434" max="7434" width="10.5703125" style="1" customWidth="1"/>
    <col min="7435" max="7435" width="11.140625" style="1" customWidth="1"/>
    <col min="7436" max="7436" width="6.42578125" style="1" customWidth="1"/>
    <col min="7437" max="7440" width="11.42578125" style="1"/>
    <col min="7441" max="7441" width="9.85546875" style="1" customWidth="1"/>
    <col min="7442" max="7442" width="10.5703125" style="1" customWidth="1"/>
    <col min="7443" max="7443" width="11.42578125" style="1"/>
    <col min="7444" max="7444" width="4.7109375" style="1" customWidth="1"/>
    <col min="7445" max="7679" width="11.42578125" style="1"/>
    <col min="7680" max="7680" width="11.42578125" style="1" customWidth="1"/>
    <col min="7681" max="7681" width="9" style="1" customWidth="1"/>
    <col min="7682" max="7682" width="17.7109375" style="1" customWidth="1"/>
    <col min="7683" max="7683" width="9.140625" style="1" customWidth="1"/>
    <col min="7684" max="7684" width="27.140625" style="1" customWidth="1"/>
    <col min="7685" max="7685" width="12.42578125" style="1" customWidth="1"/>
    <col min="7686" max="7687" width="11.42578125" style="1"/>
    <col min="7688" max="7688" width="36.140625" style="1" customWidth="1"/>
    <col min="7689" max="7689" width="11" style="1" customWidth="1"/>
    <col min="7690" max="7690" width="10.5703125" style="1" customWidth="1"/>
    <col min="7691" max="7691" width="11.140625" style="1" customWidth="1"/>
    <col min="7692" max="7692" width="6.42578125" style="1" customWidth="1"/>
    <col min="7693" max="7696" width="11.42578125" style="1"/>
    <col min="7697" max="7697" width="9.85546875" style="1" customWidth="1"/>
    <col min="7698" max="7698" width="10.5703125" style="1" customWidth="1"/>
    <col min="7699" max="7699" width="11.42578125" style="1"/>
    <col min="7700" max="7700" width="4.7109375" style="1" customWidth="1"/>
    <col min="7701" max="7935" width="11.42578125" style="1"/>
    <col min="7936" max="7936" width="11.42578125" style="1" customWidth="1"/>
    <col min="7937" max="7937" width="9" style="1" customWidth="1"/>
    <col min="7938" max="7938" width="17.7109375" style="1" customWidth="1"/>
    <col min="7939" max="7939" width="9.140625" style="1" customWidth="1"/>
    <col min="7940" max="7940" width="27.140625" style="1" customWidth="1"/>
    <col min="7941" max="7941" width="12.42578125" style="1" customWidth="1"/>
    <col min="7942" max="7943" width="11.42578125" style="1"/>
    <col min="7944" max="7944" width="36.140625" style="1" customWidth="1"/>
    <col min="7945" max="7945" width="11" style="1" customWidth="1"/>
    <col min="7946" max="7946" width="10.5703125" style="1" customWidth="1"/>
    <col min="7947" max="7947" width="11.140625" style="1" customWidth="1"/>
    <col min="7948" max="7948" width="6.42578125" style="1" customWidth="1"/>
    <col min="7949" max="7952" width="11.42578125" style="1"/>
    <col min="7953" max="7953" width="9.85546875" style="1" customWidth="1"/>
    <col min="7954" max="7954" width="10.5703125" style="1" customWidth="1"/>
    <col min="7955" max="7955" width="11.42578125" style="1"/>
    <col min="7956" max="7956" width="4.7109375" style="1" customWidth="1"/>
    <col min="7957" max="8191" width="11.42578125" style="1"/>
    <col min="8192" max="8192" width="11.42578125" style="1" customWidth="1"/>
    <col min="8193" max="8193" width="9" style="1" customWidth="1"/>
    <col min="8194" max="8194" width="17.7109375" style="1" customWidth="1"/>
    <col min="8195" max="8195" width="9.140625" style="1" customWidth="1"/>
    <col min="8196" max="8196" width="27.140625" style="1" customWidth="1"/>
    <col min="8197" max="8197" width="12.42578125" style="1" customWidth="1"/>
    <col min="8198" max="8199" width="11.42578125" style="1"/>
    <col min="8200" max="8200" width="36.140625" style="1" customWidth="1"/>
    <col min="8201" max="8201" width="11" style="1" customWidth="1"/>
    <col min="8202" max="8202" width="10.5703125" style="1" customWidth="1"/>
    <col min="8203" max="8203" width="11.140625" style="1" customWidth="1"/>
    <col min="8204" max="8204" width="6.42578125" style="1" customWidth="1"/>
    <col min="8205" max="8208" width="11.42578125" style="1"/>
    <col min="8209" max="8209" width="9.85546875" style="1" customWidth="1"/>
    <col min="8210" max="8210" width="10.5703125" style="1" customWidth="1"/>
    <col min="8211" max="8211" width="11.42578125" style="1"/>
    <col min="8212" max="8212" width="4.7109375" style="1" customWidth="1"/>
    <col min="8213" max="8447" width="11.42578125" style="1"/>
    <col min="8448" max="8448" width="11.42578125" style="1" customWidth="1"/>
    <col min="8449" max="8449" width="9" style="1" customWidth="1"/>
    <col min="8450" max="8450" width="17.7109375" style="1" customWidth="1"/>
    <col min="8451" max="8451" width="9.140625" style="1" customWidth="1"/>
    <col min="8452" max="8452" width="27.140625" style="1" customWidth="1"/>
    <col min="8453" max="8453" width="12.42578125" style="1" customWidth="1"/>
    <col min="8454" max="8455" width="11.42578125" style="1"/>
    <col min="8456" max="8456" width="36.140625" style="1" customWidth="1"/>
    <col min="8457" max="8457" width="11" style="1" customWidth="1"/>
    <col min="8458" max="8458" width="10.5703125" style="1" customWidth="1"/>
    <col min="8459" max="8459" width="11.140625" style="1" customWidth="1"/>
    <col min="8460" max="8460" width="6.42578125" style="1" customWidth="1"/>
    <col min="8461" max="8464" width="11.42578125" style="1"/>
    <col min="8465" max="8465" width="9.85546875" style="1" customWidth="1"/>
    <col min="8466" max="8466" width="10.5703125" style="1" customWidth="1"/>
    <col min="8467" max="8467" width="11.42578125" style="1"/>
    <col min="8468" max="8468" width="4.7109375" style="1" customWidth="1"/>
    <col min="8469" max="8703" width="11.42578125" style="1"/>
    <col min="8704" max="8704" width="11.42578125" style="1" customWidth="1"/>
    <col min="8705" max="8705" width="9" style="1" customWidth="1"/>
    <col min="8706" max="8706" width="17.7109375" style="1" customWidth="1"/>
    <col min="8707" max="8707" width="9.140625" style="1" customWidth="1"/>
    <col min="8708" max="8708" width="27.140625" style="1" customWidth="1"/>
    <col min="8709" max="8709" width="12.42578125" style="1" customWidth="1"/>
    <col min="8710" max="8711" width="11.42578125" style="1"/>
    <col min="8712" max="8712" width="36.140625" style="1" customWidth="1"/>
    <col min="8713" max="8713" width="11" style="1" customWidth="1"/>
    <col min="8714" max="8714" width="10.5703125" style="1" customWidth="1"/>
    <col min="8715" max="8715" width="11.140625" style="1" customWidth="1"/>
    <col min="8716" max="8716" width="6.42578125" style="1" customWidth="1"/>
    <col min="8717" max="8720" width="11.42578125" style="1"/>
    <col min="8721" max="8721" width="9.85546875" style="1" customWidth="1"/>
    <col min="8722" max="8722" width="10.5703125" style="1" customWidth="1"/>
    <col min="8723" max="8723" width="11.42578125" style="1"/>
    <col min="8724" max="8724" width="4.7109375" style="1" customWidth="1"/>
    <col min="8725" max="8959" width="11.42578125" style="1"/>
    <col min="8960" max="8960" width="11.42578125" style="1" customWidth="1"/>
    <col min="8961" max="8961" width="9" style="1" customWidth="1"/>
    <col min="8962" max="8962" width="17.7109375" style="1" customWidth="1"/>
    <col min="8963" max="8963" width="9.140625" style="1" customWidth="1"/>
    <col min="8964" max="8964" width="27.140625" style="1" customWidth="1"/>
    <col min="8965" max="8965" width="12.42578125" style="1" customWidth="1"/>
    <col min="8966" max="8967" width="11.42578125" style="1"/>
    <col min="8968" max="8968" width="36.140625" style="1" customWidth="1"/>
    <col min="8969" max="8969" width="11" style="1" customWidth="1"/>
    <col min="8970" max="8970" width="10.5703125" style="1" customWidth="1"/>
    <col min="8971" max="8971" width="11.140625" style="1" customWidth="1"/>
    <col min="8972" max="8972" width="6.42578125" style="1" customWidth="1"/>
    <col min="8973" max="8976" width="11.42578125" style="1"/>
    <col min="8977" max="8977" width="9.85546875" style="1" customWidth="1"/>
    <col min="8978" max="8978" width="10.5703125" style="1" customWidth="1"/>
    <col min="8979" max="8979" width="11.42578125" style="1"/>
    <col min="8980" max="8980" width="4.7109375" style="1" customWidth="1"/>
    <col min="8981" max="9215" width="11.42578125" style="1"/>
    <col min="9216" max="9216" width="11.42578125" style="1" customWidth="1"/>
    <col min="9217" max="9217" width="9" style="1" customWidth="1"/>
    <col min="9218" max="9218" width="17.7109375" style="1" customWidth="1"/>
    <col min="9219" max="9219" width="9.140625" style="1" customWidth="1"/>
    <col min="9220" max="9220" width="27.140625" style="1" customWidth="1"/>
    <col min="9221" max="9221" width="12.42578125" style="1" customWidth="1"/>
    <col min="9222" max="9223" width="11.42578125" style="1"/>
    <col min="9224" max="9224" width="36.140625" style="1" customWidth="1"/>
    <col min="9225" max="9225" width="11" style="1" customWidth="1"/>
    <col min="9226" max="9226" width="10.5703125" style="1" customWidth="1"/>
    <col min="9227" max="9227" width="11.140625" style="1" customWidth="1"/>
    <col min="9228" max="9228" width="6.42578125" style="1" customWidth="1"/>
    <col min="9229" max="9232" width="11.42578125" style="1"/>
    <col min="9233" max="9233" width="9.85546875" style="1" customWidth="1"/>
    <col min="9234" max="9234" width="10.5703125" style="1" customWidth="1"/>
    <col min="9235" max="9235" width="11.42578125" style="1"/>
    <col min="9236" max="9236" width="4.7109375" style="1" customWidth="1"/>
    <col min="9237" max="9471" width="11.42578125" style="1"/>
    <col min="9472" max="9472" width="11.42578125" style="1" customWidth="1"/>
    <col min="9473" max="9473" width="9" style="1" customWidth="1"/>
    <col min="9474" max="9474" width="17.7109375" style="1" customWidth="1"/>
    <col min="9475" max="9475" width="9.140625" style="1" customWidth="1"/>
    <col min="9476" max="9476" width="27.140625" style="1" customWidth="1"/>
    <col min="9477" max="9477" width="12.42578125" style="1" customWidth="1"/>
    <col min="9478" max="9479" width="11.42578125" style="1"/>
    <col min="9480" max="9480" width="36.140625" style="1" customWidth="1"/>
    <col min="9481" max="9481" width="11" style="1" customWidth="1"/>
    <col min="9482" max="9482" width="10.5703125" style="1" customWidth="1"/>
    <col min="9483" max="9483" width="11.140625" style="1" customWidth="1"/>
    <col min="9484" max="9484" width="6.42578125" style="1" customWidth="1"/>
    <col min="9485" max="9488" width="11.42578125" style="1"/>
    <col min="9489" max="9489" width="9.85546875" style="1" customWidth="1"/>
    <col min="9490" max="9490" width="10.5703125" style="1" customWidth="1"/>
    <col min="9491" max="9491" width="11.42578125" style="1"/>
    <col min="9492" max="9492" width="4.7109375" style="1" customWidth="1"/>
    <col min="9493" max="9727" width="11.42578125" style="1"/>
    <col min="9728" max="9728" width="11.42578125" style="1" customWidth="1"/>
    <col min="9729" max="9729" width="9" style="1" customWidth="1"/>
    <col min="9730" max="9730" width="17.7109375" style="1" customWidth="1"/>
    <col min="9731" max="9731" width="9.140625" style="1" customWidth="1"/>
    <col min="9732" max="9732" width="27.140625" style="1" customWidth="1"/>
    <col min="9733" max="9733" width="12.42578125" style="1" customWidth="1"/>
    <col min="9734" max="9735" width="11.42578125" style="1"/>
    <col min="9736" max="9736" width="36.140625" style="1" customWidth="1"/>
    <col min="9737" max="9737" width="11" style="1" customWidth="1"/>
    <col min="9738" max="9738" width="10.5703125" style="1" customWidth="1"/>
    <col min="9739" max="9739" width="11.140625" style="1" customWidth="1"/>
    <col min="9740" max="9740" width="6.42578125" style="1" customWidth="1"/>
    <col min="9741" max="9744" width="11.42578125" style="1"/>
    <col min="9745" max="9745" width="9.85546875" style="1" customWidth="1"/>
    <col min="9746" max="9746" width="10.5703125" style="1" customWidth="1"/>
    <col min="9747" max="9747" width="11.42578125" style="1"/>
    <col min="9748" max="9748" width="4.7109375" style="1" customWidth="1"/>
    <col min="9749" max="9983" width="11.42578125" style="1"/>
    <col min="9984" max="9984" width="11.42578125" style="1" customWidth="1"/>
    <col min="9985" max="9985" width="9" style="1" customWidth="1"/>
    <col min="9986" max="9986" width="17.7109375" style="1" customWidth="1"/>
    <col min="9987" max="9987" width="9.140625" style="1" customWidth="1"/>
    <col min="9988" max="9988" width="27.140625" style="1" customWidth="1"/>
    <col min="9989" max="9989" width="12.42578125" style="1" customWidth="1"/>
    <col min="9990" max="9991" width="11.42578125" style="1"/>
    <col min="9992" max="9992" width="36.140625" style="1" customWidth="1"/>
    <col min="9993" max="9993" width="11" style="1" customWidth="1"/>
    <col min="9994" max="9994" width="10.5703125" style="1" customWidth="1"/>
    <col min="9995" max="9995" width="11.140625" style="1" customWidth="1"/>
    <col min="9996" max="9996" width="6.42578125" style="1" customWidth="1"/>
    <col min="9997" max="10000" width="11.42578125" style="1"/>
    <col min="10001" max="10001" width="9.85546875" style="1" customWidth="1"/>
    <col min="10002" max="10002" width="10.5703125" style="1" customWidth="1"/>
    <col min="10003" max="10003" width="11.42578125" style="1"/>
    <col min="10004" max="10004" width="4.7109375" style="1" customWidth="1"/>
    <col min="10005" max="10239" width="11.42578125" style="1"/>
    <col min="10240" max="10240" width="11.42578125" style="1" customWidth="1"/>
    <col min="10241" max="10241" width="9" style="1" customWidth="1"/>
    <col min="10242" max="10242" width="17.7109375" style="1" customWidth="1"/>
    <col min="10243" max="10243" width="9.140625" style="1" customWidth="1"/>
    <col min="10244" max="10244" width="27.140625" style="1" customWidth="1"/>
    <col min="10245" max="10245" width="12.42578125" style="1" customWidth="1"/>
    <col min="10246" max="10247" width="11.42578125" style="1"/>
    <col min="10248" max="10248" width="36.140625" style="1" customWidth="1"/>
    <col min="10249" max="10249" width="11" style="1" customWidth="1"/>
    <col min="10250" max="10250" width="10.5703125" style="1" customWidth="1"/>
    <col min="10251" max="10251" width="11.140625" style="1" customWidth="1"/>
    <col min="10252" max="10252" width="6.42578125" style="1" customWidth="1"/>
    <col min="10253" max="10256" width="11.42578125" style="1"/>
    <col min="10257" max="10257" width="9.85546875" style="1" customWidth="1"/>
    <col min="10258" max="10258" width="10.5703125" style="1" customWidth="1"/>
    <col min="10259" max="10259" width="11.42578125" style="1"/>
    <col min="10260" max="10260" width="4.7109375" style="1" customWidth="1"/>
    <col min="10261" max="10495" width="11.42578125" style="1"/>
    <col min="10496" max="10496" width="11.42578125" style="1" customWidth="1"/>
    <col min="10497" max="10497" width="9" style="1" customWidth="1"/>
    <col min="10498" max="10498" width="17.7109375" style="1" customWidth="1"/>
    <col min="10499" max="10499" width="9.140625" style="1" customWidth="1"/>
    <col min="10500" max="10500" width="27.140625" style="1" customWidth="1"/>
    <col min="10501" max="10501" width="12.42578125" style="1" customWidth="1"/>
    <col min="10502" max="10503" width="11.42578125" style="1"/>
    <col min="10504" max="10504" width="36.140625" style="1" customWidth="1"/>
    <col min="10505" max="10505" width="11" style="1" customWidth="1"/>
    <col min="10506" max="10506" width="10.5703125" style="1" customWidth="1"/>
    <col min="10507" max="10507" width="11.140625" style="1" customWidth="1"/>
    <col min="10508" max="10508" width="6.42578125" style="1" customWidth="1"/>
    <col min="10509" max="10512" width="11.42578125" style="1"/>
    <col min="10513" max="10513" width="9.85546875" style="1" customWidth="1"/>
    <col min="10514" max="10514" width="10.5703125" style="1" customWidth="1"/>
    <col min="10515" max="10515" width="11.42578125" style="1"/>
    <col min="10516" max="10516" width="4.7109375" style="1" customWidth="1"/>
    <col min="10517" max="10751" width="11.42578125" style="1"/>
    <col min="10752" max="10752" width="11.42578125" style="1" customWidth="1"/>
    <col min="10753" max="10753" width="9" style="1" customWidth="1"/>
    <col min="10754" max="10754" width="17.7109375" style="1" customWidth="1"/>
    <col min="10755" max="10755" width="9.140625" style="1" customWidth="1"/>
    <col min="10756" max="10756" width="27.140625" style="1" customWidth="1"/>
    <col min="10757" max="10757" width="12.42578125" style="1" customWidth="1"/>
    <col min="10758" max="10759" width="11.42578125" style="1"/>
    <col min="10760" max="10760" width="36.140625" style="1" customWidth="1"/>
    <col min="10761" max="10761" width="11" style="1" customWidth="1"/>
    <col min="10762" max="10762" width="10.5703125" style="1" customWidth="1"/>
    <col min="10763" max="10763" width="11.140625" style="1" customWidth="1"/>
    <col min="10764" max="10764" width="6.42578125" style="1" customWidth="1"/>
    <col min="10765" max="10768" width="11.42578125" style="1"/>
    <col min="10769" max="10769" width="9.85546875" style="1" customWidth="1"/>
    <col min="10770" max="10770" width="10.5703125" style="1" customWidth="1"/>
    <col min="10771" max="10771" width="11.42578125" style="1"/>
    <col min="10772" max="10772" width="4.7109375" style="1" customWidth="1"/>
    <col min="10773" max="11007" width="11.42578125" style="1"/>
    <col min="11008" max="11008" width="11.42578125" style="1" customWidth="1"/>
    <col min="11009" max="11009" width="9" style="1" customWidth="1"/>
    <col min="11010" max="11010" width="17.7109375" style="1" customWidth="1"/>
    <col min="11011" max="11011" width="9.140625" style="1" customWidth="1"/>
    <col min="11012" max="11012" width="27.140625" style="1" customWidth="1"/>
    <col min="11013" max="11013" width="12.42578125" style="1" customWidth="1"/>
    <col min="11014" max="11015" width="11.42578125" style="1"/>
    <col min="11016" max="11016" width="36.140625" style="1" customWidth="1"/>
    <col min="11017" max="11017" width="11" style="1" customWidth="1"/>
    <col min="11018" max="11018" width="10.5703125" style="1" customWidth="1"/>
    <col min="11019" max="11019" width="11.140625" style="1" customWidth="1"/>
    <col min="11020" max="11020" width="6.42578125" style="1" customWidth="1"/>
    <col min="11021" max="11024" width="11.42578125" style="1"/>
    <col min="11025" max="11025" width="9.85546875" style="1" customWidth="1"/>
    <col min="11026" max="11026" width="10.5703125" style="1" customWidth="1"/>
    <col min="11027" max="11027" width="11.42578125" style="1"/>
    <col min="11028" max="11028" width="4.7109375" style="1" customWidth="1"/>
    <col min="11029" max="11263" width="11.42578125" style="1"/>
    <col min="11264" max="11264" width="11.42578125" style="1" customWidth="1"/>
    <col min="11265" max="11265" width="9" style="1" customWidth="1"/>
    <col min="11266" max="11266" width="17.7109375" style="1" customWidth="1"/>
    <col min="11267" max="11267" width="9.140625" style="1" customWidth="1"/>
    <col min="11268" max="11268" width="27.140625" style="1" customWidth="1"/>
    <col min="11269" max="11269" width="12.42578125" style="1" customWidth="1"/>
    <col min="11270" max="11271" width="11.42578125" style="1"/>
    <col min="11272" max="11272" width="36.140625" style="1" customWidth="1"/>
    <col min="11273" max="11273" width="11" style="1" customWidth="1"/>
    <col min="11274" max="11274" width="10.5703125" style="1" customWidth="1"/>
    <col min="11275" max="11275" width="11.140625" style="1" customWidth="1"/>
    <col min="11276" max="11276" width="6.42578125" style="1" customWidth="1"/>
    <col min="11277" max="11280" width="11.42578125" style="1"/>
    <col min="11281" max="11281" width="9.85546875" style="1" customWidth="1"/>
    <col min="11282" max="11282" width="10.5703125" style="1" customWidth="1"/>
    <col min="11283" max="11283" width="11.42578125" style="1"/>
    <col min="11284" max="11284" width="4.7109375" style="1" customWidth="1"/>
    <col min="11285" max="11519" width="11.42578125" style="1"/>
    <col min="11520" max="11520" width="11.42578125" style="1" customWidth="1"/>
    <col min="11521" max="11521" width="9" style="1" customWidth="1"/>
    <col min="11522" max="11522" width="17.7109375" style="1" customWidth="1"/>
    <col min="11523" max="11523" width="9.140625" style="1" customWidth="1"/>
    <col min="11524" max="11524" width="27.140625" style="1" customWidth="1"/>
    <col min="11525" max="11525" width="12.42578125" style="1" customWidth="1"/>
    <col min="11526" max="11527" width="11.42578125" style="1"/>
    <col min="11528" max="11528" width="36.140625" style="1" customWidth="1"/>
    <col min="11529" max="11529" width="11" style="1" customWidth="1"/>
    <col min="11530" max="11530" width="10.5703125" style="1" customWidth="1"/>
    <col min="11531" max="11531" width="11.140625" style="1" customWidth="1"/>
    <col min="11532" max="11532" width="6.42578125" style="1" customWidth="1"/>
    <col min="11533" max="11536" width="11.42578125" style="1"/>
    <col min="11537" max="11537" width="9.85546875" style="1" customWidth="1"/>
    <col min="11538" max="11538" width="10.5703125" style="1" customWidth="1"/>
    <col min="11539" max="11539" width="11.42578125" style="1"/>
    <col min="11540" max="11540" width="4.7109375" style="1" customWidth="1"/>
    <col min="11541" max="11775" width="11.42578125" style="1"/>
    <col min="11776" max="11776" width="11.42578125" style="1" customWidth="1"/>
    <col min="11777" max="11777" width="9" style="1" customWidth="1"/>
    <col min="11778" max="11778" width="17.7109375" style="1" customWidth="1"/>
    <col min="11779" max="11779" width="9.140625" style="1" customWidth="1"/>
    <col min="11780" max="11780" width="27.140625" style="1" customWidth="1"/>
    <col min="11781" max="11781" width="12.42578125" style="1" customWidth="1"/>
    <col min="11782" max="11783" width="11.42578125" style="1"/>
    <col min="11784" max="11784" width="36.140625" style="1" customWidth="1"/>
    <col min="11785" max="11785" width="11" style="1" customWidth="1"/>
    <col min="11786" max="11786" width="10.5703125" style="1" customWidth="1"/>
    <col min="11787" max="11787" width="11.140625" style="1" customWidth="1"/>
    <col min="11788" max="11788" width="6.42578125" style="1" customWidth="1"/>
    <col min="11789" max="11792" width="11.42578125" style="1"/>
    <col min="11793" max="11793" width="9.85546875" style="1" customWidth="1"/>
    <col min="11794" max="11794" width="10.5703125" style="1" customWidth="1"/>
    <col min="11795" max="11795" width="11.42578125" style="1"/>
    <col min="11796" max="11796" width="4.7109375" style="1" customWidth="1"/>
    <col min="11797" max="12031" width="11.42578125" style="1"/>
    <col min="12032" max="12032" width="11.42578125" style="1" customWidth="1"/>
    <col min="12033" max="12033" width="9" style="1" customWidth="1"/>
    <col min="12034" max="12034" width="17.7109375" style="1" customWidth="1"/>
    <col min="12035" max="12035" width="9.140625" style="1" customWidth="1"/>
    <col min="12036" max="12036" width="27.140625" style="1" customWidth="1"/>
    <col min="12037" max="12037" width="12.42578125" style="1" customWidth="1"/>
    <col min="12038" max="12039" width="11.42578125" style="1"/>
    <col min="12040" max="12040" width="36.140625" style="1" customWidth="1"/>
    <col min="12041" max="12041" width="11" style="1" customWidth="1"/>
    <col min="12042" max="12042" width="10.5703125" style="1" customWidth="1"/>
    <col min="12043" max="12043" width="11.140625" style="1" customWidth="1"/>
    <col min="12044" max="12044" width="6.42578125" style="1" customWidth="1"/>
    <col min="12045" max="12048" width="11.42578125" style="1"/>
    <col min="12049" max="12049" width="9.85546875" style="1" customWidth="1"/>
    <col min="12050" max="12050" width="10.5703125" style="1" customWidth="1"/>
    <col min="12051" max="12051" width="11.42578125" style="1"/>
    <col min="12052" max="12052" width="4.7109375" style="1" customWidth="1"/>
    <col min="12053" max="12287" width="11.42578125" style="1"/>
    <col min="12288" max="12288" width="11.42578125" style="1" customWidth="1"/>
    <col min="12289" max="12289" width="9" style="1" customWidth="1"/>
    <col min="12290" max="12290" width="17.7109375" style="1" customWidth="1"/>
    <col min="12291" max="12291" width="9.140625" style="1" customWidth="1"/>
    <col min="12292" max="12292" width="27.140625" style="1" customWidth="1"/>
    <col min="12293" max="12293" width="12.42578125" style="1" customWidth="1"/>
    <col min="12294" max="12295" width="11.42578125" style="1"/>
    <col min="12296" max="12296" width="36.140625" style="1" customWidth="1"/>
    <col min="12297" max="12297" width="11" style="1" customWidth="1"/>
    <col min="12298" max="12298" width="10.5703125" style="1" customWidth="1"/>
    <col min="12299" max="12299" width="11.140625" style="1" customWidth="1"/>
    <col min="12300" max="12300" width="6.42578125" style="1" customWidth="1"/>
    <col min="12301" max="12304" width="11.42578125" style="1"/>
    <col min="12305" max="12305" width="9.85546875" style="1" customWidth="1"/>
    <col min="12306" max="12306" width="10.5703125" style="1" customWidth="1"/>
    <col min="12307" max="12307" width="11.42578125" style="1"/>
    <col min="12308" max="12308" width="4.7109375" style="1" customWidth="1"/>
    <col min="12309" max="12543" width="11.42578125" style="1"/>
    <col min="12544" max="12544" width="11.42578125" style="1" customWidth="1"/>
    <col min="12545" max="12545" width="9" style="1" customWidth="1"/>
    <col min="12546" max="12546" width="17.7109375" style="1" customWidth="1"/>
    <col min="12547" max="12547" width="9.140625" style="1" customWidth="1"/>
    <col min="12548" max="12548" width="27.140625" style="1" customWidth="1"/>
    <col min="12549" max="12549" width="12.42578125" style="1" customWidth="1"/>
    <col min="12550" max="12551" width="11.42578125" style="1"/>
    <col min="12552" max="12552" width="36.140625" style="1" customWidth="1"/>
    <col min="12553" max="12553" width="11" style="1" customWidth="1"/>
    <col min="12554" max="12554" width="10.5703125" style="1" customWidth="1"/>
    <col min="12555" max="12555" width="11.140625" style="1" customWidth="1"/>
    <col min="12556" max="12556" width="6.42578125" style="1" customWidth="1"/>
    <col min="12557" max="12560" width="11.42578125" style="1"/>
    <col min="12561" max="12561" width="9.85546875" style="1" customWidth="1"/>
    <col min="12562" max="12562" width="10.5703125" style="1" customWidth="1"/>
    <col min="12563" max="12563" width="11.42578125" style="1"/>
    <col min="12564" max="12564" width="4.7109375" style="1" customWidth="1"/>
    <col min="12565" max="12799" width="11.42578125" style="1"/>
    <col min="12800" max="12800" width="11.42578125" style="1" customWidth="1"/>
    <col min="12801" max="12801" width="9" style="1" customWidth="1"/>
    <col min="12802" max="12802" width="17.7109375" style="1" customWidth="1"/>
    <col min="12803" max="12803" width="9.140625" style="1" customWidth="1"/>
    <col min="12804" max="12804" width="27.140625" style="1" customWidth="1"/>
    <col min="12805" max="12805" width="12.42578125" style="1" customWidth="1"/>
    <col min="12806" max="12807" width="11.42578125" style="1"/>
    <col min="12808" max="12808" width="36.140625" style="1" customWidth="1"/>
    <col min="12809" max="12809" width="11" style="1" customWidth="1"/>
    <col min="12810" max="12810" width="10.5703125" style="1" customWidth="1"/>
    <col min="12811" max="12811" width="11.140625" style="1" customWidth="1"/>
    <col min="12812" max="12812" width="6.42578125" style="1" customWidth="1"/>
    <col min="12813" max="12816" width="11.42578125" style="1"/>
    <col min="12817" max="12817" width="9.85546875" style="1" customWidth="1"/>
    <col min="12818" max="12818" width="10.5703125" style="1" customWidth="1"/>
    <col min="12819" max="12819" width="11.42578125" style="1"/>
    <col min="12820" max="12820" width="4.7109375" style="1" customWidth="1"/>
    <col min="12821" max="13055" width="11.42578125" style="1"/>
    <col min="13056" max="13056" width="11.42578125" style="1" customWidth="1"/>
    <col min="13057" max="13057" width="9" style="1" customWidth="1"/>
    <col min="13058" max="13058" width="17.7109375" style="1" customWidth="1"/>
    <col min="13059" max="13059" width="9.140625" style="1" customWidth="1"/>
    <col min="13060" max="13060" width="27.140625" style="1" customWidth="1"/>
    <col min="13061" max="13061" width="12.42578125" style="1" customWidth="1"/>
    <col min="13062" max="13063" width="11.42578125" style="1"/>
    <col min="13064" max="13064" width="36.140625" style="1" customWidth="1"/>
    <col min="13065" max="13065" width="11" style="1" customWidth="1"/>
    <col min="13066" max="13066" width="10.5703125" style="1" customWidth="1"/>
    <col min="13067" max="13067" width="11.140625" style="1" customWidth="1"/>
    <col min="13068" max="13068" width="6.42578125" style="1" customWidth="1"/>
    <col min="13069" max="13072" width="11.42578125" style="1"/>
    <col min="13073" max="13073" width="9.85546875" style="1" customWidth="1"/>
    <col min="13074" max="13074" width="10.5703125" style="1" customWidth="1"/>
    <col min="13075" max="13075" width="11.42578125" style="1"/>
    <col min="13076" max="13076" width="4.7109375" style="1" customWidth="1"/>
    <col min="13077" max="13311" width="11.42578125" style="1"/>
    <col min="13312" max="13312" width="11.42578125" style="1" customWidth="1"/>
    <col min="13313" max="13313" width="9" style="1" customWidth="1"/>
    <col min="13314" max="13314" width="17.7109375" style="1" customWidth="1"/>
    <col min="13315" max="13315" width="9.140625" style="1" customWidth="1"/>
    <col min="13316" max="13316" width="27.140625" style="1" customWidth="1"/>
    <col min="13317" max="13317" width="12.42578125" style="1" customWidth="1"/>
    <col min="13318" max="13319" width="11.42578125" style="1"/>
    <col min="13320" max="13320" width="36.140625" style="1" customWidth="1"/>
    <col min="13321" max="13321" width="11" style="1" customWidth="1"/>
    <col min="13322" max="13322" width="10.5703125" style="1" customWidth="1"/>
    <col min="13323" max="13323" width="11.140625" style="1" customWidth="1"/>
    <col min="13324" max="13324" width="6.42578125" style="1" customWidth="1"/>
    <col min="13325" max="13328" width="11.42578125" style="1"/>
    <col min="13329" max="13329" width="9.85546875" style="1" customWidth="1"/>
    <col min="13330" max="13330" width="10.5703125" style="1" customWidth="1"/>
    <col min="13331" max="13331" width="11.42578125" style="1"/>
    <col min="13332" max="13332" width="4.7109375" style="1" customWidth="1"/>
    <col min="13333" max="13567" width="11.42578125" style="1"/>
    <col min="13568" max="13568" width="11.42578125" style="1" customWidth="1"/>
    <col min="13569" max="13569" width="9" style="1" customWidth="1"/>
    <col min="13570" max="13570" width="17.7109375" style="1" customWidth="1"/>
    <col min="13571" max="13571" width="9.140625" style="1" customWidth="1"/>
    <col min="13572" max="13572" width="27.140625" style="1" customWidth="1"/>
    <col min="13573" max="13573" width="12.42578125" style="1" customWidth="1"/>
    <col min="13574" max="13575" width="11.42578125" style="1"/>
    <col min="13576" max="13576" width="36.140625" style="1" customWidth="1"/>
    <col min="13577" max="13577" width="11" style="1" customWidth="1"/>
    <col min="13578" max="13578" width="10.5703125" style="1" customWidth="1"/>
    <col min="13579" max="13579" width="11.140625" style="1" customWidth="1"/>
    <col min="13580" max="13580" width="6.42578125" style="1" customWidth="1"/>
    <col min="13581" max="13584" width="11.42578125" style="1"/>
    <col min="13585" max="13585" width="9.85546875" style="1" customWidth="1"/>
    <col min="13586" max="13586" width="10.5703125" style="1" customWidth="1"/>
    <col min="13587" max="13587" width="11.42578125" style="1"/>
    <col min="13588" max="13588" width="4.7109375" style="1" customWidth="1"/>
    <col min="13589" max="13823" width="11.42578125" style="1"/>
    <col min="13824" max="13824" width="11.42578125" style="1" customWidth="1"/>
    <col min="13825" max="13825" width="9" style="1" customWidth="1"/>
    <col min="13826" max="13826" width="17.7109375" style="1" customWidth="1"/>
    <col min="13827" max="13827" width="9.140625" style="1" customWidth="1"/>
    <col min="13828" max="13828" width="27.140625" style="1" customWidth="1"/>
    <col min="13829" max="13829" width="12.42578125" style="1" customWidth="1"/>
    <col min="13830" max="13831" width="11.42578125" style="1"/>
    <col min="13832" max="13832" width="36.140625" style="1" customWidth="1"/>
    <col min="13833" max="13833" width="11" style="1" customWidth="1"/>
    <col min="13834" max="13834" width="10.5703125" style="1" customWidth="1"/>
    <col min="13835" max="13835" width="11.140625" style="1" customWidth="1"/>
    <col min="13836" max="13836" width="6.42578125" style="1" customWidth="1"/>
    <col min="13837" max="13840" width="11.42578125" style="1"/>
    <col min="13841" max="13841" width="9.85546875" style="1" customWidth="1"/>
    <col min="13842" max="13842" width="10.5703125" style="1" customWidth="1"/>
    <col min="13843" max="13843" width="11.42578125" style="1"/>
    <col min="13844" max="13844" width="4.7109375" style="1" customWidth="1"/>
    <col min="13845" max="14079" width="11.42578125" style="1"/>
    <col min="14080" max="14080" width="11.42578125" style="1" customWidth="1"/>
    <col min="14081" max="14081" width="9" style="1" customWidth="1"/>
    <col min="14082" max="14082" width="17.7109375" style="1" customWidth="1"/>
    <col min="14083" max="14083" width="9.140625" style="1" customWidth="1"/>
    <col min="14084" max="14084" width="27.140625" style="1" customWidth="1"/>
    <col min="14085" max="14085" width="12.42578125" style="1" customWidth="1"/>
    <col min="14086" max="14087" width="11.42578125" style="1"/>
    <col min="14088" max="14088" width="36.140625" style="1" customWidth="1"/>
    <col min="14089" max="14089" width="11" style="1" customWidth="1"/>
    <col min="14090" max="14090" width="10.5703125" style="1" customWidth="1"/>
    <col min="14091" max="14091" width="11.140625" style="1" customWidth="1"/>
    <col min="14092" max="14092" width="6.42578125" style="1" customWidth="1"/>
    <col min="14093" max="14096" width="11.42578125" style="1"/>
    <col min="14097" max="14097" width="9.85546875" style="1" customWidth="1"/>
    <col min="14098" max="14098" width="10.5703125" style="1" customWidth="1"/>
    <col min="14099" max="14099" width="11.42578125" style="1"/>
    <col min="14100" max="14100" width="4.7109375" style="1" customWidth="1"/>
    <col min="14101" max="14335" width="11.42578125" style="1"/>
    <col min="14336" max="14336" width="11.42578125" style="1" customWidth="1"/>
    <col min="14337" max="14337" width="9" style="1" customWidth="1"/>
    <col min="14338" max="14338" width="17.7109375" style="1" customWidth="1"/>
    <col min="14339" max="14339" width="9.140625" style="1" customWidth="1"/>
    <col min="14340" max="14340" width="27.140625" style="1" customWidth="1"/>
    <col min="14341" max="14341" width="12.42578125" style="1" customWidth="1"/>
    <col min="14342" max="14343" width="11.42578125" style="1"/>
    <col min="14344" max="14344" width="36.140625" style="1" customWidth="1"/>
    <col min="14345" max="14345" width="11" style="1" customWidth="1"/>
    <col min="14346" max="14346" width="10.5703125" style="1" customWidth="1"/>
    <col min="14347" max="14347" width="11.140625" style="1" customWidth="1"/>
    <col min="14348" max="14348" width="6.42578125" style="1" customWidth="1"/>
    <col min="14349" max="14352" width="11.42578125" style="1"/>
    <col min="14353" max="14353" width="9.85546875" style="1" customWidth="1"/>
    <col min="14354" max="14354" width="10.5703125" style="1" customWidth="1"/>
    <col min="14355" max="14355" width="11.42578125" style="1"/>
    <col min="14356" max="14356" width="4.7109375" style="1" customWidth="1"/>
    <col min="14357" max="14591" width="11.42578125" style="1"/>
    <col min="14592" max="14592" width="11.42578125" style="1" customWidth="1"/>
    <col min="14593" max="14593" width="9" style="1" customWidth="1"/>
    <col min="14594" max="14594" width="17.7109375" style="1" customWidth="1"/>
    <col min="14595" max="14595" width="9.140625" style="1" customWidth="1"/>
    <col min="14596" max="14596" width="27.140625" style="1" customWidth="1"/>
    <col min="14597" max="14597" width="12.42578125" style="1" customWidth="1"/>
    <col min="14598" max="14599" width="11.42578125" style="1"/>
    <col min="14600" max="14600" width="36.140625" style="1" customWidth="1"/>
    <col min="14601" max="14601" width="11" style="1" customWidth="1"/>
    <col min="14602" max="14602" width="10.5703125" style="1" customWidth="1"/>
    <col min="14603" max="14603" width="11.140625" style="1" customWidth="1"/>
    <col min="14604" max="14604" width="6.42578125" style="1" customWidth="1"/>
    <col min="14605" max="14608" width="11.42578125" style="1"/>
    <col min="14609" max="14609" width="9.85546875" style="1" customWidth="1"/>
    <col min="14610" max="14610" width="10.5703125" style="1" customWidth="1"/>
    <col min="14611" max="14611" width="11.42578125" style="1"/>
    <col min="14612" max="14612" width="4.7109375" style="1" customWidth="1"/>
    <col min="14613" max="14847" width="11.42578125" style="1"/>
    <col min="14848" max="14848" width="11.42578125" style="1" customWidth="1"/>
    <col min="14849" max="14849" width="9" style="1" customWidth="1"/>
    <col min="14850" max="14850" width="17.7109375" style="1" customWidth="1"/>
    <col min="14851" max="14851" width="9.140625" style="1" customWidth="1"/>
    <col min="14852" max="14852" width="27.140625" style="1" customWidth="1"/>
    <col min="14853" max="14853" width="12.42578125" style="1" customWidth="1"/>
    <col min="14854" max="14855" width="11.42578125" style="1"/>
    <col min="14856" max="14856" width="36.140625" style="1" customWidth="1"/>
    <col min="14857" max="14857" width="11" style="1" customWidth="1"/>
    <col min="14858" max="14858" width="10.5703125" style="1" customWidth="1"/>
    <col min="14859" max="14859" width="11.140625" style="1" customWidth="1"/>
    <col min="14860" max="14860" width="6.42578125" style="1" customWidth="1"/>
    <col min="14861" max="14864" width="11.42578125" style="1"/>
    <col min="14865" max="14865" width="9.85546875" style="1" customWidth="1"/>
    <col min="14866" max="14866" width="10.5703125" style="1" customWidth="1"/>
    <col min="14867" max="14867" width="11.42578125" style="1"/>
    <col min="14868" max="14868" width="4.7109375" style="1" customWidth="1"/>
    <col min="14869" max="15103" width="11.42578125" style="1"/>
    <col min="15104" max="15104" width="11.42578125" style="1" customWidth="1"/>
    <col min="15105" max="15105" width="9" style="1" customWidth="1"/>
    <col min="15106" max="15106" width="17.7109375" style="1" customWidth="1"/>
    <col min="15107" max="15107" width="9.140625" style="1" customWidth="1"/>
    <col min="15108" max="15108" width="27.140625" style="1" customWidth="1"/>
    <col min="15109" max="15109" width="12.42578125" style="1" customWidth="1"/>
    <col min="15110" max="15111" width="11.42578125" style="1"/>
    <col min="15112" max="15112" width="36.140625" style="1" customWidth="1"/>
    <col min="15113" max="15113" width="11" style="1" customWidth="1"/>
    <col min="15114" max="15114" width="10.5703125" style="1" customWidth="1"/>
    <col min="15115" max="15115" width="11.140625" style="1" customWidth="1"/>
    <col min="15116" max="15116" width="6.42578125" style="1" customWidth="1"/>
    <col min="15117" max="15120" width="11.42578125" style="1"/>
    <col min="15121" max="15121" width="9.85546875" style="1" customWidth="1"/>
    <col min="15122" max="15122" width="10.5703125" style="1" customWidth="1"/>
    <col min="15123" max="15123" width="11.42578125" style="1"/>
    <col min="15124" max="15124" width="4.7109375" style="1" customWidth="1"/>
    <col min="15125" max="15359" width="11.42578125" style="1"/>
    <col min="15360" max="15360" width="11.42578125" style="1" customWidth="1"/>
    <col min="15361" max="15361" width="9" style="1" customWidth="1"/>
    <col min="15362" max="15362" width="17.7109375" style="1" customWidth="1"/>
    <col min="15363" max="15363" width="9.140625" style="1" customWidth="1"/>
    <col min="15364" max="15364" width="27.140625" style="1" customWidth="1"/>
    <col min="15365" max="15365" width="12.42578125" style="1" customWidth="1"/>
    <col min="15366" max="15367" width="11.42578125" style="1"/>
    <col min="15368" max="15368" width="36.140625" style="1" customWidth="1"/>
    <col min="15369" max="15369" width="11" style="1" customWidth="1"/>
    <col min="15370" max="15370" width="10.5703125" style="1" customWidth="1"/>
    <col min="15371" max="15371" width="11.140625" style="1" customWidth="1"/>
    <col min="15372" max="15372" width="6.42578125" style="1" customWidth="1"/>
    <col min="15373" max="15376" width="11.42578125" style="1"/>
    <col min="15377" max="15377" width="9.85546875" style="1" customWidth="1"/>
    <col min="15378" max="15378" width="10.5703125" style="1" customWidth="1"/>
    <col min="15379" max="15379" width="11.42578125" style="1"/>
    <col min="15380" max="15380" width="4.7109375" style="1" customWidth="1"/>
    <col min="15381" max="15615" width="11.42578125" style="1"/>
    <col min="15616" max="15616" width="11.42578125" style="1" customWidth="1"/>
    <col min="15617" max="15617" width="9" style="1" customWidth="1"/>
    <col min="15618" max="15618" width="17.7109375" style="1" customWidth="1"/>
    <col min="15619" max="15619" width="9.140625" style="1" customWidth="1"/>
    <col min="15620" max="15620" width="27.140625" style="1" customWidth="1"/>
    <col min="15621" max="15621" width="12.42578125" style="1" customWidth="1"/>
    <col min="15622" max="15623" width="11.42578125" style="1"/>
    <col min="15624" max="15624" width="36.140625" style="1" customWidth="1"/>
    <col min="15625" max="15625" width="11" style="1" customWidth="1"/>
    <col min="15626" max="15626" width="10.5703125" style="1" customWidth="1"/>
    <col min="15627" max="15627" width="11.140625" style="1" customWidth="1"/>
    <col min="15628" max="15628" width="6.42578125" style="1" customWidth="1"/>
    <col min="15629" max="15632" width="11.42578125" style="1"/>
    <col min="15633" max="15633" width="9.85546875" style="1" customWidth="1"/>
    <col min="15634" max="15634" width="10.5703125" style="1" customWidth="1"/>
    <col min="15635" max="15635" width="11.42578125" style="1"/>
    <col min="15636" max="15636" width="4.7109375" style="1" customWidth="1"/>
    <col min="15637" max="15871" width="11.42578125" style="1"/>
    <col min="15872" max="15872" width="11.42578125" style="1" customWidth="1"/>
    <col min="15873" max="15873" width="9" style="1" customWidth="1"/>
    <col min="15874" max="15874" width="17.7109375" style="1" customWidth="1"/>
    <col min="15875" max="15875" width="9.140625" style="1" customWidth="1"/>
    <col min="15876" max="15876" width="27.140625" style="1" customWidth="1"/>
    <col min="15877" max="15877" width="12.42578125" style="1" customWidth="1"/>
    <col min="15878" max="15879" width="11.42578125" style="1"/>
    <col min="15880" max="15880" width="36.140625" style="1" customWidth="1"/>
    <col min="15881" max="15881" width="11" style="1" customWidth="1"/>
    <col min="15882" max="15882" width="10.5703125" style="1" customWidth="1"/>
    <col min="15883" max="15883" width="11.140625" style="1" customWidth="1"/>
    <col min="15884" max="15884" width="6.42578125" style="1" customWidth="1"/>
    <col min="15885" max="15888" width="11.42578125" style="1"/>
    <col min="15889" max="15889" width="9.85546875" style="1" customWidth="1"/>
    <col min="15890" max="15890" width="10.5703125" style="1" customWidth="1"/>
    <col min="15891" max="15891" width="11.42578125" style="1"/>
    <col min="15892" max="15892" width="4.7109375" style="1" customWidth="1"/>
    <col min="15893" max="16127" width="11.42578125" style="1"/>
    <col min="16128" max="16128" width="11.42578125" style="1" customWidth="1"/>
    <col min="16129" max="16129" width="9" style="1" customWidth="1"/>
    <col min="16130" max="16130" width="17.7109375" style="1" customWidth="1"/>
    <col min="16131" max="16131" width="9.140625" style="1" customWidth="1"/>
    <col min="16132" max="16132" width="27.140625" style="1" customWidth="1"/>
    <col min="16133" max="16133" width="12.42578125" style="1" customWidth="1"/>
    <col min="16134" max="16135" width="11.42578125" style="1"/>
    <col min="16136" max="16136" width="36.140625" style="1" customWidth="1"/>
    <col min="16137" max="16137" width="11" style="1" customWidth="1"/>
    <col min="16138" max="16138" width="10.5703125" style="1" customWidth="1"/>
    <col min="16139" max="16139" width="11.140625" style="1" customWidth="1"/>
    <col min="16140" max="16140" width="6.42578125" style="1" customWidth="1"/>
    <col min="16141" max="16144" width="11.42578125" style="1"/>
    <col min="16145" max="16145" width="9.85546875" style="1" customWidth="1"/>
    <col min="16146" max="16146" width="10.5703125" style="1" customWidth="1"/>
    <col min="16147" max="16147" width="11.42578125" style="1"/>
    <col min="16148" max="16148" width="4.7109375" style="1" customWidth="1"/>
    <col min="16149" max="16384" width="11.42578125" style="1"/>
  </cols>
  <sheetData>
    <row r="1" spans="1:18" ht="32.25" customHeight="1" x14ac:dyDescent="0.25">
      <c r="A1" s="250" t="s">
        <v>100</v>
      </c>
      <c r="B1" s="252" t="s">
        <v>101</v>
      </c>
      <c r="C1" s="253"/>
      <c r="D1" s="289" t="s">
        <v>102</v>
      </c>
      <c r="E1" s="252" t="s">
        <v>103</v>
      </c>
      <c r="F1" s="291"/>
      <c r="G1" s="291"/>
      <c r="H1" s="253"/>
      <c r="I1" s="252" t="s">
        <v>104</v>
      </c>
      <c r="J1" s="253"/>
      <c r="K1" s="252" t="s">
        <v>105</v>
      </c>
      <c r="L1" s="253"/>
      <c r="M1" s="280" t="s">
        <v>106</v>
      </c>
      <c r="N1" s="281"/>
      <c r="O1" s="282"/>
      <c r="P1" s="259" t="s">
        <v>107</v>
      </c>
      <c r="Q1" s="260"/>
      <c r="R1" s="261"/>
    </row>
    <row r="2" spans="1:18" s="4" customFormat="1" ht="27.75" customHeight="1" x14ac:dyDescent="0.25">
      <c r="A2" s="251"/>
      <c r="B2" s="254"/>
      <c r="C2" s="255"/>
      <c r="D2" s="290"/>
      <c r="E2" s="292"/>
      <c r="F2" s="293"/>
      <c r="G2" s="293"/>
      <c r="H2" s="255"/>
      <c r="I2" s="254"/>
      <c r="J2" s="255"/>
      <c r="K2" s="254"/>
      <c r="L2" s="255"/>
      <c r="M2" s="3" t="s">
        <v>108</v>
      </c>
      <c r="N2" s="18" t="s">
        <v>109</v>
      </c>
      <c r="O2" s="18" t="s">
        <v>110</v>
      </c>
      <c r="P2" s="262"/>
      <c r="Q2" s="263"/>
      <c r="R2" s="264"/>
    </row>
    <row r="3" spans="1:18" ht="36" customHeight="1" x14ac:dyDescent="0.2">
      <c r="A3" s="71" t="s">
        <v>111</v>
      </c>
      <c r="B3" s="72"/>
      <c r="C3" s="72"/>
      <c r="D3" s="72"/>
      <c r="E3" s="73"/>
      <c r="F3" s="70"/>
      <c r="G3" s="67"/>
      <c r="H3" s="67"/>
      <c r="I3" s="67"/>
      <c r="J3" s="67"/>
      <c r="K3" s="67"/>
      <c r="L3" s="68"/>
      <c r="M3" s="67"/>
      <c r="N3" s="67"/>
      <c r="O3" s="67"/>
      <c r="P3" s="68"/>
      <c r="Q3" s="67"/>
      <c r="R3" s="67"/>
    </row>
    <row r="4" spans="1:18" s="6" customFormat="1" ht="64.5" customHeight="1" x14ac:dyDescent="0.25">
      <c r="A4" s="7">
        <v>3.1</v>
      </c>
      <c r="B4" s="283" t="s">
        <v>112</v>
      </c>
      <c r="C4" s="284"/>
      <c r="D4" s="21" t="s">
        <v>113</v>
      </c>
      <c r="E4" s="283" t="s">
        <v>114</v>
      </c>
      <c r="F4" s="285"/>
      <c r="G4" s="285"/>
      <c r="H4" s="286"/>
      <c r="I4" s="283" t="s">
        <v>115</v>
      </c>
      <c r="J4" s="284"/>
      <c r="K4" s="287" t="s">
        <v>116</v>
      </c>
      <c r="L4" s="288"/>
      <c r="M4" s="22" t="s">
        <v>58</v>
      </c>
      <c r="N4" s="25"/>
      <c r="O4" s="25"/>
      <c r="P4" s="256"/>
      <c r="Q4" s="257"/>
      <c r="R4" s="30"/>
    </row>
    <row r="5" spans="1:18" s="6" customFormat="1" ht="53.25" customHeight="1" x14ac:dyDescent="0.25">
      <c r="A5" s="5">
        <v>3.2</v>
      </c>
      <c r="B5" s="246" t="s">
        <v>117</v>
      </c>
      <c r="C5" s="247"/>
      <c r="D5" s="13" t="s">
        <v>118</v>
      </c>
      <c r="E5" s="246" t="s">
        <v>119</v>
      </c>
      <c r="F5" s="248"/>
      <c r="G5" s="248"/>
      <c r="H5" s="249"/>
      <c r="I5" s="246" t="s">
        <v>115</v>
      </c>
      <c r="J5" s="247"/>
      <c r="K5" s="246" t="s">
        <v>120</v>
      </c>
      <c r="L5" s="247"/>
      <c r="M5" s="23" t="s">
        <v>58</v>
      </c>
      <c r="N5" s="26"/>
      <c r="O5" s="26"/>
      <c r="P5" s="196" t="s">
        <v>121</v>
      </c>
      <c r="Q5" s="197"/>
      <c r="R5" s="9" t="s">
        <v>122</v>
      </c>
    </row>
    <row r="6" spans="1:18" s="6" customFormat="1" ht="60" customHeight="1" x14ac:dyDescent="0.25">
      <c r="A6" s="5">
        <v>3.3</v>
      </c>
      <c r="B6" s="246" t="s">
        <v>123</v>
      </c>
      <c r="C6" s="247"/>
      <c r="D6" s="13" t="s">
        <v>116</v>
      </c>
      <c r="E6" s="246" t="s">
        <v>124</v>
      </c>
      <c r="F6" s="248"/>
      <c r="G6" s="248"/>
      <c r="H6" s="249"/>
      <c r="I6" s="246" t="s">
        <v>115</v>
      </c>
      <c r="J6" s="247"/>
      <c r="K6" s="246" t="s">
        <v>125</v>
      </c>
      <c r="L6" s="247"/>
      <c r="M6" s="8" t="s">
        <v>58</v>
      </c>
      <c r="N6" s="26"/>
      <c r="O6" s="26"/>
      <c r="P6" s="196" t="s">
        <v>121</v>
      </c>
      <c r="Q6" s="197"/>
      <c r="R6" s="9" t="s">
        <v>122</v>
      </c>
    </row>
    <row r="7" spans="1:18" s="6" customFormat="1" ht="60" customHeight="1" x14ac:dyDescent="0.25">
      <c r="A7" s="5">
        <v>3.4</v>
      </c>
      <c r="B7" s="258" t="s">
        <v>126</v>
      </c>
      <c r="C7" s="258"/>
      <c r="D7" s="13" t="s">
        <v>127</v>
      </c>
      <c r="E7" s="258" t="s">
        <v>128</v>
      </c>
      <c r="F7" s="258"/>
      <c r="G7" s="258"/>
      <c r="H7" s="258"/>
      <c r="I7" s="258" t="s">
        <v>129</v>
      </c>
      <c r="J7" s="258"/>
      <c r="K7" s="258" t="s">
        <v>130</v>
      </c>
      <c r="L7" s="258"/>
      <c r="M7" s="8" t="s">
        <v>58</v>
      </c>
      <c r="N7" s="26"/>
      <c r="O7" s="26"/>
      <c r="P7" s="196" t="s">
        <v>121</v>
      </c>
      <c r="Q7" s="197"/>
      <c r="R7" s="9" t="s">
        <v>122</v>
      </c>
    </row>
    <row r="8" spans="1:18" s="6" customFormat="1" ht="60" customHeight="1" x14ac:dyDescent="0.25">
      <c r="A8" s="5">
        <v>3.5</v>
      </c>
      <c r="B8" s="258" t="s">
        <v>131</v>
      </c>
      <c r="C8" s="258"/>
      <c r="D8" s="13" t="s">
        <v>132</v>
      </c>
      <c r="E8" s="258" t="s">
        <v>133</v>
      </c>
      <c r="F8" s="258"/>
      <c r="G8" s="258"/>
      <c r="H8" s="258"/>
      <c r="I8" s="258" t="s">
        <v>129</v>
      </c>
      <c r="J8" s="258"/>
      <c r="K8" s="258" t="s">
        <v>130</v>
      </c>
      <c r="L8" s="258"/>
      <c r="M8" s="8" t="s">
        <v>58</v>
      </c>
      <c r="N8" s="26"/>
      <c r="O8" s="26"/>
      <c r="P8" s="196" t="s">
        <v>121</v>
      </c>
      <c r="Q8" s="197"/>
      <c r="R8" s="9" t="s">
        <v>122</v>
      </c>
    </row>
    <row r="9" spans="1:18" s="6" customFormat="1" ht="60" customHeight="1" x14ac:dyDescent="0.25">
      <c r="A9" s="5">
        <v>3.6</v>
      </c>
      <c r="B9" s="258" t="s">
        <v>134</v>
      </c>
      <c r="C9" s="258"/>
      <c r="D9" s="13" t="s">
        <v>135</v>
      </c>
      <c r="E9" s="258" t="s">
        <v>136</v>
      </c>
      <c r="F9" s="258"/>
      <c r="G9" s="258"/>
      <c r="H9" s="258"/>
      <c r="I9" s="258" t="s">
        <v>129</v>
      </c>
      <c r="J9" s="258"/>
      <c r="K9" s="258" t="s">
        <v>130</v>
      </c>
      <c r="L9" s="258"/>
      <c r="M9" s="8" t="s">
        <v>58</v>
      </c>
      <c r="N9" s="26"/>
      <c r="O9" s="26"/>
      <c r="P9" s="196" t="s">
        <v>121</v>
      </c>
      <c r="Q9" s="197"/>
      <c r="R9" s="9" t="s">
        <v>122</v>
      </c>
    </row>
    <row r="10" spans="1:18" s="6" customFormat="1" ht="60" customHeight="1" x14ac:dyDescent="0.25">
      <c r="A10" s="62">
        <v>3.7</v>
      </c>
      <c r="B10" s="258" t="s">
        <v>137</v>
      </c>
      <c r="C10" s="258"/>
      <c r="D10" s="13" t="s">
        <v>138</v>
      </c>
      <c r="E10" s="246" t="s">
        <v>119</v>
      </c>
      <c r="F10" s="248"/>
      <c r="G10" s="248"/>
      <c r="H10" s="249"/>
      <c r="I10" s="258" t="s">
        <v>129</v>
      </c>
      <c r="J10" s="258"/>
      <c r="K10" s="246" t="s">
        <v>139</v>
      </c>
      <c r="L10" s="247"/>
      <c r="M10" s="8" t="s">
        <v>58</v>
      </c>
      <c r="N10" s="26"/>
      <c r="O10" s="26"/>
      <c r="P10" s="196" t="s">
        <v>121</v>
      </c>
      <c r="Q10" s="197"/>
      <c r="R10" s="17" t="s">
        <v>122</v>
      </c>
    </row>
    <row r="11" spans="1:18" s="56" customFormat="1" ht="60" customHeight="1" x14ac:dyDescent="0.25">
      <c r="A11" s="60">
        <v>3.8</v>
      </c>
      <c r="B11" s="299" t="s">
        <v>140</v>
      </c>
      <c r="C11" s="300"/>
      <c r="D11" s="55" t="s">
        <v>141</v>
      </c>
      <c r="E11" s="194" t="s">
        <v>142</v>
      </c>
      <c r="F11" s="199"/>
      <c r="G11" s="199"/>
      <c r="H11" s="195"/>
      <c r="I11" s="194" t="s">
        <v>129</v>
      </c>
      <c r="J11" s="195"/>
      <c r="K11" s="194" t="s">
        <v>143</v>
      </c>
      <c r="L11" s="195"/>
      <c r="M11" s="8" t="s">
        <v>58</v>
      </c>
      <c r="N11" s="26"/>
      <c r="O11" s="26"/>
      <c r="P11" s="196" t="s">
        <v>121</v>
      </c>
      <c r="Q11" s="197"/>
      <c r="R11" s="17" t="s">
        <v>122</v>
      </c>
    </row>
    <row r="12" spans="1:18" s="56" customFormat="1" ht="60" customHeight="1" x14ac:dyDescent="0.25">
      <c r="A12" s="54">
        <v>3.9</v>
      </c>
      <c r="B12" s="299" t="s">
        <v>140</v>
      </c>
      <c r="C12" s="300"/>
      <c r="D12" s="55" t="s">
        <v>144</v>
      </c>
      <c r="E12" s="194" t="s">
        <v>145</v>
      </c>
      <c r="F12" s="199"/>
      <c r="G12" s="199"/>
      <c r="H12" s="298"/>
      <c r="I12" s="194" t="s">
        <v>129</v>
      </c>
      <c r="J12" s="195"/>
      <c r="K12" s="194" t="s">
        <v>146</v>
      </c>
      <c r="L12" s="195"/>
      <c r="M12" s="8" t="s">
        <v>58</v>
      </c>
      <c r="N12" s="26"/>
      <c r="O12" s="26"/>
      <c r="P12" s="196" t="s">
        <v>121</v>
      </c>
      <c r="Q12" s="197"/>
      <c r="R12" s="17" t="s">
        <v>122</v>
      </c>
    </row>
    <row r="13" spans="1:18" s="56" customFormat="1" ht="60" customHeight="1" x14ac:dyDescent="0.25">
      <c r="A13" s="63">
        <v>3.1</v>
      </c>
      <c r="B13" s="299" t="s">
        <v>140</v>
      </c>
      <c r="C13" s="300"/>
      <c r="D13" s="55" t="s">
        <v>144</v>
      </c>
      <c r="E13" s="194" t="s">
        <v>147</v>
      </c>
      <c r="F13" s="199"/>
      <c r="G13" s="199"/>
      <c r="H13" s="298"/>
      <c r="I13" s="194" t="s">
        <v>129</v>
      </c>
      <c r="J13" s="195"/>
      <c r="K13" s="194" t="s">
        <v>148</v>
      </c>
      <c r="L13" s="195"/>
      <c r="M13" s="8" t="s">
        <v>58</v>
      </c>
      <c r="N13" s="26"/>
      <c r="O13" s="26"/>
      <c r="P13" s="196" t="s">
        <v>121</v>
      </c>
      <c r="Q13" s="197"/>
      <c r="R13" s="17" t="s">
        <v>122</v>
      </c>
    </row>
    <row r="14" spans="1:18" s="56" customFormat="1" ht="60" customHeight="1" x14ac:dyDescent="0.25">
      <c r="A14" s="54">
        <v>3.11</v>
      </c>
      <c r="B14" s="299" t="s">
        <v>140</v>
      </c>
      <c r="C14" s="300"/>
      <c r="D14" s="55" t="s">
        <v>144</v>
      </c>
      <c r="E14" s="194" t="s">
        <v>149</v>
      </c>
      <c r="F14" s="199"/>
      <c r="G14" s="199"/>
      <c r="H14" s="298"/>
      <c r="I14" s="194" t="s">
        <v>129</v>
      </c>
      <c r="J14" s="195"/>
      <c r="K14" s="194" t="s">
        <v>150</v>
      </c>
      <c r="L14" s="195"/>
      <c r="M14" s="8" t="s">
        <v>58</v>
      </c>
      <c r="N14" s="26"/>
      <c r="O14" s="26"/>
      <c r="P14" s="196" t="s">
        <v>121</v>
      </c>
      <c r="Q14" s="197"/>
      <c r="R14" s="17" t="s">
        <v>122</v>
      </c>
    </row>
    <row r="15" spans="1:18" s="56" customFormat="1" ht="60" customHeight="1" x14ac:dyDescent="0.25">
      <c r="A15" s="54">
        <v>3.12</v>
      </c>
      <c r="B15" s="299" t="s">
        <v>140</v>
      </c>
      <c r="C15" s="300"/>
      <c r="D15" s="55" t="s">
        <v>144</v>
      </c>
      <c r="E15" s="194" t="s">
        <v>151</v>
      </c>
      <c r="F15" s="199"/>
      <c r="G15" s="199"/>
      <c r="H15" s="298"/>
      <c r="I15" s="194" t="s">
        <v>129</v>
      </c>
      <c r="J15" s="195"/>
      <c r="K15" s="194" t="s">
        <v>150</v>
      </c>
      <c r="L15" s="195"/>
      <c r="M15" s="8" t="s">
        <v>58</v>
      </c>
      <c r="N15" s="26"/>
      <c r="O15" s="26"/>
      <c r="P15" s="196" t="s">
        <v>121</v>
      </c>
      <c r="Q15" s="197"/>
      <c r="R15" s="17" t="s">
        <v>122</v>
      </c>
    </row>
    <row r="16" spans="1:18" s="56" customFormat="1" ht="60" customHeight="1" thickBot="1" x14ac:dyDescent="0.3">
      <c r="A16" s="54">
        <v>3.13</v>
      </c>
      <c r="B16" s="299" t="s">
        <v>140</v>
      </c>
      <c r="C16" s="300"/>
      <c r="D16" s="55" t="s">
        <v>144</v>
      </c>
      <c r="E16" s="294" t="s">
        <v>152</v>
      </c>
      <c r="F16" s="295"/>
      <c r="G16" s="295"/>
      <c r="H16" s="296"/>
      <c r="I16" s="294" t="s">
        <v>129</v>
      </c>
      <c r="J16" s="297"/>
      <c r="K16" s="294" t="s">
        <v>150</v>
      </c>
      <c r="L16" s="297"/>
      <c r="M16" s="8" t="s">
        <v>58</v>
      </c>
      <c r="N16" s="26"/>
      <c r="O16" s="26"/>
      <c r="P16" s="196" t="s">
        <v>121</v>
      </c>
      <c r="Q16" s="197"/>
      <c r="R16" s="17" t="s">
        <v>122</v>
      </c>
    </row>
    <row r="17" spans="1:18" s="6" customFormat="1" ht="86.45" customHeight="1" x14ac:dyDescent="0.2">
      <c r="A17" s="5">
        <v>3.14</v>
      </c>
      <c r="B17" s="278" t="s">
        <v>153</v>
      </c>
      <c r="C17" s="279"/>
      <c r="D17" s="19" t="s">
        <v>154</v>
      </c>
      <c r="E17" s="265" t="s">
        <v>155</v>
      </c>
      <c r="F17" s="266"/>
      <c r="G17" s="266"/>
      <c r="H17" s="267"/>
      <c r="I17" s="268" t="s">
        <v>115</v>
      </c>
      <c r="J17" s="269"/>
      <c r="K17" s="271" t="s">
        <v>156</v>
      </c>
      <c r="L17" s="272"/>
      <c r="M17" s="19" t="s">
        <v>74</v>
      </c>
      <c r="N17" s="27"/>
      <c r="O17" s="27"/>
      <c r="P17" s="196" t="s">
        <v>121</v>
      </c>
      <c r="Q17" s="197"/>
      <c r="R17" s="9" t="s">
        <v>122</v>
      </c>
    </row>
    <row r="18" spans="1:18" s="6" customFormat="1" ht="60" customHeight="1" x14ac:dyDescent="0.25">
      <c r="A18" s="5">
        <v>3.15</v>
      </c>
      <c r="B18" s="302" t="s">
        <v>157</v>
      </c>
      <c r="C18" s="303"/>
      <c r="D18" s="20" t="s">
        <v>144</v>
      </c>
      <c r="E18" s="275" t="s">
        <v>158</v>
      </c>
      <c r="F18" s="276"/>
      <c r="G18" s="276"/>
      <c r="H18" s="277"/>
      <c r="I18" s="304" t="s">
        <v>115</v>
      </c>
      <c r="J18" s="305"/>
      <c r="K18" s="236" t="s">
        <v>156</v>
      </c>
      <c r="L18" s="237"/>
      <c r="M18" s="24" t="s">
        <v>74</v>
      </c>
      <c r="N18" s="28"/>
      <c r="O18" s="28"/>
      <c r="P18" s="196" t="s">
        <v>121</v>
      </c>
      <c r="Q18" s="197"/>
      <c r="R18" s="9" t="s">
        <v>122</v>
      </c>
    </row>
    <row r="19" spans="1:18" s="6" customFormat="1" ht="44.25" customHeight="1" x14ac:dyDescent="0.3">
      <c r="A19" s="190" t="s">
        <v>159</v>
      </c>
      <c r="B19" s="191"/>
      <c r="C19" s="191"/>
      <c r="D19" s="191"/>
      <c r="E19" s="65"/>
      <c r="F19" s="65"/>
      <c r="G19" s="65"/>
      <c r="H19" s="65"/>
      <c r="I19" s="65"/>
      <c r="J19" s="65"/>
      <c r="K19" s="65"/>
      <c r="L19" s="65"/>
      <c r="M19" s="65"/>
      <c r="N19" s="65"/>
      <c r="O19" s="65"/>
      <c r="P19" s="65"/>
      <c r="Q19" s="65"/>
      <c r="R19" s="66"/>
    </row>
    <row r="20" spans="1:18" s="6" customFormat="1" ht="27.75" customHeight="1" x14ac:dyDescent="0.3">
      <c r="A20" s="32">
        <v>4.0999999999999996</v>
      </c>
      <c r="B20" s="74" t="s">
        <v>160</v>
      </c>
      <c r="C20" s="75"/>
      <c r="D20" s="33"/>
      <c r="E20" s="33"/>
      <c r="F20" s="33"/>
      <c r="G20" s="33"/>
      <c r="H20" s="33"/>
      <c r="I20" s="33"/>
      <c r="J20" s="33"/>
      <c r="K20" s="33"/>
      <c r="L20" s="33"/>
      <c r="M20" s="33"/>
      <c r="N20" s="33"/>
      <c r="O20" s="33"/>
      <c r="P20" s="33"/>
      <c r="Q20" s="33"/>
      <c r="R20" s="34"/>
    </row>
    <row r="21" spans="1:18" s="6" customFormat="1" ht="51.75" customHeight="1" x14ac:dyDescent="0.25">
      <c r="A21" s="5" t="s">
        <v>161</v>
      </c>
      <c r="B21" s="244" t="s">
        <v>162</v>
      </c>
      <c r="C21" s="245"/>
      <c r="D21" s="10" t="s">
        <v>163</v>
      </c>
      <c r="E21" s="244" t="s">
        <v>164</v>
      </c>
      <c r="F21" s="273"/>
      <c r="G21" s="273"/>
      <c r="H21" s="245"/>
      <c r="I21" s="244" t="s">
        <v>165</v>
      </c>
      <c r="J21" s="245"/>
      <c r="K21" s="244" t="s">
        <v>166</v>
      </c>
      <c r="L21" s="245"/>
      <c r="M21" s="10" t="s">
        <v>86</v>
      </c>
      <c r="N21" s="29"/>
      <c r="O21" s="29"/>
      <c r="P21" s="196" t="s">
        <v>121</v>
      </c>
      <c r="Q21" s="197"/>
      <c r="R21" s="9" t="s">
        <v>122</v>
      </c>
    </row>
    <row r="22" spans="1:18" s="6" customFormat="1" ht="42.75" customHeight="1" x14ac:dyDescent="0.25">
      <c r="A22" s="7" t="s">
        <v>167</v>
      </c>
      <c r="B22" s="236" t="s">
        <v>168</v>
      </c>
      <c r="C22" s="237"/>
      <c r="D22" s="15" t="s">
        <v>169</v>
      </c>
      <c r="E22" s="236" t="s">
        <v>170</v>
      </c>
      <c r="F22" s="301"/>
      <c r="G22" s="301"/>
      <c r="H22" s="237"/>
      <c r="I22" s="236" t="s">
        <v>165</v>
      </c>
      <c r="J22" s="237"/>
      <c r="K22" s="270" t="s">
        <v>166</v>
      </c>
      <c r="L22" s="270"/>
      <c r="M22" s="16" t="s">
        <v>74</v>
      </c>
      <c r="N22" s="26"/>
      <c r="O22" s="26"/>
      <c r="P22" s="196" t="s">
        <v>121</v>
      </c>
      <c r="Q22" s="197"/>
      <c r="R22" s="9" t="s">
        <v>122</v>
      </c>
    </row>
    <row r="23" spans="1:18" s="6" customFormat="1" ht="146.25" customHeight="1" x14ac:dyDescent="0.25">
      <c r="A23" s="7" t="s">
        <v>171</v>
      </c>
      <c r="B23" s="236" t="s">
        <v>172</v>
      </c>
      <c r="C23" s="237"/>
      <c r="D23" s="15" t="s">
        <v>173</v>
      </c>
      <c r="E23" s="236" t="s">
        <v>174</v>
      </c>
      <c r="F23" s="301"/>
      <c r="G23" s="301"/>
      <c r="H23" s="237"/>
      <c r="I23" s="270" t="s">
        <v>175</v>
      </c>
      <c r="J23" s="270"/>
      <c r="K23" s="246" t="s">
        <v>176</v>
      </c>
      <c r="L23" s="247"/>
      <c r="M23" s="16" t="s">
        <v>74</v>
      </c>
      <c r="N23" s="26"/>
      <c r="O23" s="26"/>
      <c r="P23" s="196" t="s">
        <v>121</v>
      </c>
      <c r="Q23" s="197"/>
      <c r="R23" s="9" t="s">
        <v>122</v>
      </c>
    </row>
    <row r="24" spans="1:18" s="6" customFormat="1" ht="29.25" customHeight="1" thickBot="1" x14ac:dyDescent="0.35">
      <c r="A24" s="32">
        <v>4.2</v>
      </c>
      <c r="B24" s="192" t="s">
        <v>177</v>
      </c>
      <c r="C24" s="193"/>
      <c r="D24" s="193"/>
      <c r="E24" s="33"/>
      <c r="F24" s="33"/>
      <c r="G24" s="33"/>
      <c r="H24" s="33"/>
      <c r="I24" s="33"/>
      <c r="J24" s="33"/>
      <c r="K24" s="33"/>
      <c r="L24" s="33"/>
      <c r="M24" s="33"/>
      <c r="N24" s="33"/>
      <c r="O24" s="33"/>
      <c r="P24" s="33"/>
      <c r="Q24" s="33"/>
      <c r="R24" s="34"/>
    </row>
    <row r="25" spans="1:18" s="6" customFormat="1" ht="60" customHeight="1" thickBot="1" x14ac:dyDescent="0.3">
      <c r="A25" s="54" t="s">
        <v>178</v>
      </c>
      <c r="B25" s="201" t="s">
        <v>179</v>
      </c>
      <c r="C25" s="202"/>
      <c r="D25" s="31" t="s">
        <v>180</v>
      </c>
      <c r="E25" s="194" t="s">
        <v>181</v>
      </c>
      <c r="F25" s="199"/>
      <c r="G25" s="199"/>
      <c r="H25" s="195"/>
      <c r="I25" s="274" t="s">
        <v>182</v>
      </c>
      <c r="J25" s="274"/>
      <c r="K25" s="274" t="s">
        <v>183</v>
      </c>
      <c r="L25" s="274" t="s">
        <v>183</v>
      </c>
      <c r="M25" s="16" t="s">
        <v>74</v>
      </c>
      <c r="N25" s="26"/>
      <c r="O25" s="26"/>
      <c r="P25" s="196" t="s">
        <v>121</v>
      </c>
      <c r="Q25" s="197"/>
      <c r="R25" s="9" t="s">
        <v>122</v>
      </c>
    </row>
    <row r="26" spans="1:18" s="6" customFormat="1" ht="60" customHeight="1" thickBot="1" x14ac:dyDescent="0.3">
      <c r="A26" s="58" t="s">
        <v>184</v>
      </c>
      <c r="B26" s="201" t="s">
        <v>179</v>
      </c>
      <c r="C26" s="202"/>
      <c r="D26" s="31" t="s">
        <v>180</v>
      </c>
      <c r="E26" s="194" t="s">
        <v>185</v>
      </c>
      <c r="F26" s="199"/>
      <c r="G26" s="199"/>
      <c r="H26" s="195"/>
      <c r="I26" s="198" t="s">
        <v>186</v>
      </c>
      <c r="J26" s="198" t="s">
        <v>186</v>
      </c>
      <c r="K26" s="198" t="s">
        <v>187</v>
      </c>
      <c r="L26" s="198" t="s">
        <v>187</v>
      </c>
      <c r="M26" s="16" t="s">
        <v>74</v>
      </c>
      <c r="N26" s="26"/>
      <c r="O26" s="26"/>
      <c r="P26" s="196" t="s">
        <v>121</v>
      </c>
      <c r="Q26" s="197"/>
      <c r="R26" s="9" t="s">
        <v>122</v>
      </c>
    </row>
    <row r="27" spans="1:18" s="6" customFormat="1" ht="74.25" customHeight="1" thickBot="1" x14ac:dyDescent="0.3">
      <c r="A27" s="58" t="s">
        <v>188</v>
      </c>
      <c r="B27" s="201" t="s">
        <v>179</v>
      </c>
      <c r="C27" s="202"/>
      <c r="D27" s="31" t="s">
        <v>189</v>
      </c>
      <c r="E27" s="194" t="s">
        <v>190</v>
      </c>
      <c r="F27" s="199"/>
      <c r="G27" s="199"/>
      <c r="H27" s="195"/>
      <c r="I27" s="198" t="s">
        <v>191</v>
      </c>
      <c r="J27" s="198" t="s">
        <v>191</v>
      </c>
      <c r="K27" s="198" t="s">
        <v>192</v>
      </c>
      <c r="L27" s="198" t="s">
        <v>192</v>
      </c>
      <c r="M27" s="16" t="s">
        <v>86</v>
      </c>
      <c r="N27" s="26"/>
      <c r="O27" s="26"/>
      <c r="P27" s="196" t="s">
        <v>121</v>
      </c>
      <c r="Q27" s="197"/>
      <c r="R27" s="9" t="s">
        <v>122</v>
      </c>
    </row>
    <row r="28" spans="1:18" s="6" customFormat="1" ht="60" customHeight="1" thickBot="1" x14ac:dyDescent="0.3">
      <c r="A28" s="54" t="s">
        <v>193</v>
      </c>
      <c r="B28" s="201" t="s">
        <v>179</v>
      </c>
      <c r="C28" s="202"/>
      <c r="D28" s="31" t="s">
        <v>180</v>
      </c>
      <c r="E28" s="194" t="s">
        <v>194</v>
      </c>
      <c r="F28" s="199"/>
      <c r="G28" s="199"/>
      <c r="H28" s="195"/>
      <c r="I28" s="198" t="s">
        <v>191</v>
      </c>
      <c r="J28" s="198" t="s">
        <v>191</v>
      </c>
      <c r="K28" s="198" t="s">
        <v>192</v>
      </c>
      <c r="L28" s="198" t="s">
        <v>192</v>
      </c>
      <c r="M28" s="16" t="s">
        <v>58</v>
      </c>
      <c r="N28" s="26"/>
      <c r="O28" s="26"/>
      <c r="P28" s="196" t="s">
        <v>121</v>
      </c>
      <c r="Q28" s="197"/>
      <c r="R28" s="9" t="s">
        <v>122</v>
      </c>
    </row>
    <row r="29" spans="1:18" s="6" customFormat="1" ht="60" customHeight="1" thickBot="1" x14ac:dyDescent="0.3">
      <c r="A29" s="58" t="s">
        <v>195</v>
      </c>
      <c r="B29" s="201" t="s">
        <v>179</v>
      </c>
      <c r="C29" s="202"/>
      <c r="D29" s="31" t="s">
        <v>180</v>
      </c>
      <c r="E29" s="194" t="s">
        <v>196</v>
      </c>
      <c r="F29" s="199"/>
      <c r="G29" s="199"/>
      <c r="H29" s="195"/>
      <c r="I29" s="198" t="s">
        <v>191</v>
      </c>
      <c r="J29" s="198" t="s">
        <v>191</v>
      </c>
      <c r="K29" s="198" t="s">
        <v>197</v>
      </c>
      <c r="L29" s="198" t="s">
        <v>197</v>
      </c>
      <c r="M29" s="16" t="s">
        <v>86</v>
      </c>
      <c r="N29" s="26"/>
      <c r="O29" s="26"/>
      <c r="P29" s="196" t="s">
        <v>121</v>
      </c>
      <c r="Q29" s="197"/>
      <c r="R29" s="9" t="s">
        <v>122</v>
      </c>
    </row>
    <row r="30" spans="1:18" s="6" customFormat="1" ht="60" customHeight="1" thickBot="1" x14ac:dyDescent="0.3">
      <c r="A30" s="58" t="s">
        <v>198</v>
      </c>
      <c r="B30" s="201" t="s">
        <v>179</v>
      </c>
      <c r="C30" s="202"/>
      <c r="D30" s="31" t="s">
        <v>199</v>
      </c>
      <c r="E30" s="194" t="s">
        <v>200</v>
      </c>
      <c r="F30" s="199" t="s">
        <v>200</v>
      </c>
      <c r="G30" s="199" t="s">
        <v>200</v>
      </c>
      <c r="H30" s="195" t="s">
        <v>200</v>
      </c>
      <c r="I30" s="198" t="s">
        <v>191</v>
      </c>
      <c r="J30" s="198" t="s">
        <v>191</v>
      </c>
      <c r="K30" s="198" t="s">
        <v>201</v>
      </c>
      <c r="L30" s="198" t="s">
        <v>201</v>
      </c>
      <c r="M30" s="16" t="s">
        <v>86</v>
      </c>
      <c r="N30" s="26"/>
      <c r="O30" s="26"/>
      <c r="P30" s="196" t="s">
        <v>121</v>
      </c>
      <c r="Q30" s="197"/>
      <c r="R30" s="9" t="s">
        <v>122</v>
      </c>
    </row>
    <row r="31" spans="1:18" s="6" customFormat="1" ht="60" customHeight="1" thickBot="1" x14ac:dyDescent="0.3">
      <c r="A31" s="59" t="s">
        <v>202</v>
      </c>
      <c r="B31" s="201" t="s">
        <v>179</v>
      </c>
      <c r="C31" s="202"/>
      <c r="D31" s="31" t="s">
        <v>199</v>
      </c>
      <c r="E31" s="194" t="s">
        <v>203</v>
      </c>
      <c r="F31" s="199" t="s">
        <v>203</v>
      </c>
      <c r="G31" s="199" t="s">
        <v>203</v>
      </c>
      <c r="H31" s="195" t="s">
        <v>203</v>
      </c>
      <c r="I31" s="198" t="s">
        <v>191</v>
      </c>
      <c r="J31" s="198" t="s">
        <v>191</v>
      </c>
      <c r="K31" s="198" t="s">
        <v>201</v>
      </c>
      <c r="L31" s="198" t="s">
        <v>201</v>
      </c>
      <c r="M31" s="16" t="s">
        <v>86</v>
      </c>
      <c r="N31" s="26"/>
      <c r="O31" s="26"/>
      <c r="P31" s="196" t="s">
        <v>121</v>
      </c>
      <c r="Q31" s="197"/>
      <c r="R31" s="9" t="s">
        <v>122</v>
      </c>
    </row>
    <row r="32" spans="1:18" s="6" customFormat="1" ht="60" customHeight="1" thickBot="1" x14ac:dyDescent="0.3">
      <c r="A32" s="54" t="s">
        <v>204</v>
      </c>
      <c r="B32" s="201" t="s">
        <v>179</v>
      </c>
      <c r="C32" s="202"/>
      <c r="D32" s="31" t="s">
        <v>199</v>
      </c>
      <c r="E32" s="194" t="s">
        <v>205</v>
      </c>
      <c r="F32" s="199" t="s">
        <v>205</v>
      </c>
      <c r="G32" s="199" t="s">
        <v>205</v>
      </c>
      <c r="H32" s="195" t="s">
        <v>205</v>
      </c>
      <c r="I32" s="198" t="s">
        <v>191</v>
      </c>
      <c r="J32" s="198" t="s">
        <v>191</v>
      </c>
      <c r="K32" s="198" t="s">
        <v>187</v>
      </c>
      <c r="L32" s="198" t="s">
        <v>187</v>
      </c>
      <c r="M32" s="16" t="s">
        <v>86</v>
      </c>
      <c r="N32" s="26"/>
      <c r="O32" s="26"/>
      <c r="P32" s="196" t="s">
        <v>121</v>
      </c>
      <c r="Q32" s="197"/>
      <c r="R32" s="9" t="s">
        <v>122</v>
      </c>
    </row>
    <row r="33" spans="1:18" s="6" customFormat="1" ht="90" customHeight="1" thickBot="1" x14ac:dyDescent="0.3">
      <c r="A33" s="58" t="s">
        <v>206</v>
      </c>
      <c r="B33" s="201" t="s">
        <v>179</v>
      </c>
      <c r="C33" s="202"/>
      <c r="D33" s="31" t="s">
        <v>207</v>
      </c>
      <c r="E33" s="194" t="s">
        <v>208</v>
      </c>
      <c r="F33" s="199" t="s">
        <v>208</v>
      </c>
      <c r="G33" s="199" t="s">
        <v>208</v>
      </c>
      <c r="H33" s="195" t="s">
        <v>208</v>
      </c>
      <c r="I33" s="198" t="s">
        <v>191</v>
      </c>
      <c r="J33" s="198" t="s">
        <v>191</v>
      </c>
      <c r="K33" s="198" t="s">
        <v>201</v>
      </c>
      <c r="L33" s="198" t="s">
        <v>201</v>
      </c>
      <c r="M33" s="16" t="s">
        <v>58</v>
      </c>
      <c r="N33" s="26"/>
      <c r="O33" s="26"/>
      <c r="P33" s="196" t="s">
        <v>121</v>
      </c>
      <c r="Q33" s="197"/>
      <c r="R33" s="9" t="s">
        <v>122</v>
      </c>
    </row>
    <row r="34" spans="1:18" s="6" customFormat="1" ht="72.75" customHeight="1" thickBot="1" x14ac:dyDescent="0.3">
      <c r="A34" s="59" t="s">
        <v>209</v>
      </c>
      <c r="B34" s="201" t="s">
        <v>179</v>
      </c>
      <c r="C34" s="202"/>
      <c r="D34" s="31" t="s">
        <v>210</v>
      </c>
      <c r="E34" s="194" t="s">
        <v>211</v>
      </c>
      <c r="F34" s="199" t="s">
        <v>211</v>
      </c>
      <c r="G34" s="199" t="s">
        <v>211</v>
      </c>
      <c r="H34" s="195" t="s">
        <v>211</v>
      </c>
      <c r="I34" s="198" t="s">
        <v>191</v>
      </c>
      <c r="J34" s="198" t="s">
        <v>191</v>
      </c>
      <c r="K34" s="198" t="s">
        <v>187</v>
      </c>
      <c r="L34" s="198" t="s">
        <v>187</v>
      </c>
      <c r="M34" s="16" t="s">
        <v>86</v>
      </c>
      <c r="N34" s="26"/>
      <c r="O34" s="26"/>
      <c r="P34" s="196" t="s">
        <v>121</v>
      </c>
      <c r="Q34" s="197"/>
      <c r="R34" s="9" t="s">
        <v>122</v>
      </c>
    </row>
    <row r="35" spans="1:18" s="6" customFormat="1" ht="60" customHeight="1" thickBot="1" x14ac:dyDescent="0.3">
      <c r="A35" s="54" t="s">
        <v>212</v>
      </c>
      <c r="B35" s="201" t="s">
        <v>179</v>
      </c>
      <c r="C35" s="202"/>
      <c r="D35" s="31" t="s">
        <v>210</v>
      </c>
      <c r="E35" s="194" t="s">
        <v>213</v>
      </c>
      <c r="F35" s="199" t="s">
        <v>213</v>
      </c>
      <c r="G35" s="199" t="s">
        <v>213</v>
      </c>
      <c r="H35" s="195" t="s">
        <v>213</v>
      </c>
      <c r="I35" s="198" t="s">
        <v>191</v>
      </c>
      <c r="J35" s="198" t="s">
        <v>191</v>
      </c>
      <c r="K35" s="198" t="s">
        <v>187</v>
      </c>
      <c r="L35" s="198" t="s">
        <v>187</v>
      </c>
      <c r="M35" s="16" t="s">
        <v>86</v>
      </c>
      <c r="N35" s="26"/>
      <c r="O35" s="26"/>
      <c r="P35" s="196" t="s">
        <v>121</v>
      </c>
      <c r="Q35" s="197"/>
      <c r="R35" s="9" t="s">
        <v>122</v>
      </c>
    </row>
    <row r="36" spans="1:18" s="6" customFormat="1" ht="60" customHeight="1" thickBot="1" x14ac:dyDescent="0.3">
      <c r="A36" s="58" t="s">
        <v>214</v>
      </c>
      <c r="B36" s="201" t="s">
        <v>179</v>
      </c>
      <c r="C36" s="202"/>
      <c r="D36" s="31" t="s">
        <v>210</v>
      </c>
      <c r="E36" s="194" t="s">
        <v>215</v>
      </c>
      <c r="F36" s="199" t="s">
        <v>215</v>
      </c>
      <c r="G36" s="199" t="s">
        <v>215</v>
      </c>
      <c r="H36" s="195" t="s">
        <v>215</v>
      </c>
      <c r="I36" s="198" t="s">
        <v>216</v>
      </c>
      <c r="J36" s="198" t="s">
        <v>216</v>
      </c>
      <c r="K36" s="198" t="s">
        <v>187</v>
      </c>
      <c r="L36" s="198" t="s">
        <v>187</v>
      </c>
      <c r="M36" s="16" t="s">
        <v>74</v>
      </c>
      <c r="N36" s="26"/>
      <c r="O36" s="26"/>
      <c r="P36" s="196" t="s">
        <v>121</v>
      </c>
      <c r="Q36" s="197"/>
      <c r="R36" s="9" t="s">
        <v>122</v>
      </c>
    </row>
    <row r="37" spans="1:18" s="6" customFormat="1" ht="60" customHeight="1" thickBot="1" x14ac:dyDescent="0.3">
      <c r="A37" s="59" t="s">
        <v>217</v>
      </c>
      <c r="B37" s="201" t="s">
        <v>179</v>
      </c>
      <c r="C37" s="202"/>
      <c r="D37" s="31" t="s">
        <v>116</v>
      </c>
      <c r="E37" s="194" t="s">
        <v>218</v>
      </c>
      <c r="F37" s="199" t="s">
        <v>218</v>
      </c>
      <c r="G37" s="199" t="s">
        <v>218</v>
      </c>
      <c r="H37" s="195" t="s">
        <v>218</v>
      </c>
      <c r="I37" s="198" t="s">
        <v>219</v>
      </c>
      <c r="J37" s="198" t="s">
        <v>219</v>
      </c>
      <c r="K37" s="198" t="s">
        <v>187</v>
      </c>
      <c r="L37" s="198" t="s">
        <v>187</v>
      </c>
      <c r="M37" s="16" t="s">
        <v>86</v>
      </c>
      <c r="N37" s="26"/>
      <c r="O37" s="26"/>
      <c r="P37" s="196" t="s">
        <v>121</v>
      </c>
      <c r="Q37" s="197"/>
      <c r="R37" s="9" t="s">
        <v>122</v>
      </c>
    </row>
    <row r="38" spans="1:18" s="6" customFormat="1" ht="60" customHeight="1" x14ac:dyDescent="0.25">
      <c r="A38" s="54" t="s">
        <v>220</v>
      </c>
      <c r="B38" s="201" t="s">
        <v>179</v>
      </c>
      <c r="C38" s="202"/>
      <c r="D38" s="31" t="s">
        <v>116</v>
      </c>
      <c r="E38" s="194" t="s">
        <v>221</v>
      </c>
      <c r="F38" s="199" t="s">
        <v>221</v>
      </c>
      <c r="G38" s="199" t="s">
        <v>221</v>
      </c>
      <c r="H38" s="195" t="s">
        <v>221</v>
      </c>
      <c r="I38" s="198" t="s">
        <v>219</v>
      </c>
      <c r="J38" s="198" t="s">
        <v>219</v>
      </c>
      <c r="K38" s="198" t="s">
        <v>222</v>
      </c>
      <c r="L38" s="198" t="s">
        <v>222</v>
      </c>
      <c r="M38" s="16" t="s">
        <v>86</v>
      </c>
      <c r="N38" s="26"/>
      <c r="O38" s="26"/>
      <c r="P38" s="196" t="s">
        <v>121</v>
      </c>
      <c r="Q38" s="197"/>
      <c r="R38" s="9" t="s">
        <v>122</v>
      </c>
    </row>
    <row r="39" spans="1:18" s="6" customFormat="1" ht="127.5" customHeight="1" x14ac:dyDescent="0.25">
      <c r="A39" s="58" t="s">
        <v>223</v>
      </c>
      <c r="B39" s="194" t="s">
        <v>224</v>
      </c>
      <c r="C39" s="195"/>
      <c r="D39" s="53" t="s">
        <v>225</v>
      </c>
      <c r="E39" s="194" t="s">
        <v>226</v>
      </c>
      <c r="F39" s="199"/>
      <c r="G39" s="199"/>
      <c r="H39" s="195"/>
      <c r="I39" s="198" t="s">
        <v>227</v>
      </c>
      <c r="J39" s="198"/>
      <c r="K39" s="198" t="s">
        <v>228</v>
      </c>
      <c r="L39" s="198" t="s">
        <v>222</v>
      </c>
      <c r="M39" s="16" t="s">
        <v>58</v>
      </c>
      <c r="N39" s="26"/>
      <c r="O39" s="26"/>
      <c r="P39" s="196" t="s">
        <v>121</v>
      </c>
      <c r="Q39" s="197"/>
      <c r="R39" s="9" t="s">
        <v>122</v>
      </c>
    </row>
    <row r="40" spans="1:18" s="6" customFormat="1" ht="81.75" customHeight="1" x14ac:dyDescent="0.25">
      <c r="A40" s="59" t="s">
        <v>229</v>
      </c>
      <c r="B40" s="194" t="s">
        <v>224</v>
      </c>
      <c r="C40" s="195"/>
      <c r="D40" s="53" t="s">
        <v>225</v>
      </c>
      <c r="E40" s="194" t="s">
        <v>230</v>
      </c>
      <c r="F40" s="199"/>
      <c r="G40" s="199"/>
      <c r="H40" s="195"/>
      <c r="I40" s="198" t="s">
        <v>227</v>
      </c>
      <c r="J40" s="198"/>
      <c r="K40" s="198" t="s">
        <v>228</v>
      </c>
      <c r="L40" s="198" t="s">
        <v>222</v>
      </c>
      <c r="M40" s="16" t="s">
        <v>58</v>
      </c>
      <c r="N40" s="26"/>
      <c r="O40" s="26"/>
      <c r="P40" s="196" t="s">
        <v>121</v>
      </c>
      <c r="Q40" s="197"/>
      <c r="R40" s="9" t="s">
        <v>122</v>
      </c>
    </row>
    <row r="41" spans="1:18" s="6" customFormat="1" ht="50.45" customHeight="1" x14ac:dyDescent="0.25">
      <c r="A41" s="59" t="s">
        <v>231</v>
      </c>
      <c r="B41" s="194" t="s">
        <v>232</v>
      </c>
      <c r="C41" s="195"/>
      <c r="D41" s="53" t="s">
        <v>225</v>
      </c>
      <c r="E41" s="194" t="s">
        <v>233</v>
      </c>
      <c r="F41" s="199"/>
      <c r="G41" s="199"/>
      <c r="H41" s="195"/>
      <c r="I41" s="198" t="s">
        <v>227</v>
      </c>
      <c r="J41" s="198"/>
      <c r="K41" s="200" t="s">
        <v>234</v>
      </c>
      <c r="L41" s="200"/>
      <c r="M41" s="8" t="s">
        <v>86</v>
      </c>
      <c r="N41" s="26"/>
      <c r="O41" s="26"/>
      <c r="P41" s="196" t="s">
        <v>121</v>
      </c>
      <c r="Q41" s="197"/>
      <c r="R41" s="9" t="s">
        <v>122</v>
      </c>
    </row>
    <row r="42" spans="1:18" s="6" customFormat="1" ht="50.45" customHeight="1" x14ac:dyDescent="0.25">
      <c r="A42" s="54" t="s">
        <v>235</v>
      </c>
      <c r="B42" s="194" t="s">
        <v>232</v>
      </c>
      <c r="C42" s="195"/>
      <c r="D42" s="53" t="s">
        <v>225</v>
      </c>
      <c r="E42" s="194" t="s">
        <v>236</v>
      </c>
      <c r="F42" s="199"/>
      <c r="G42" s="199"/>
      <c r="H42" s="195"/>
      <c r="I42" s="198" t="s">
        <v>227</v>
      </c>
      <c r="J42" s="198"/>
      <c r="K42" s="200" t="s">
        <v>237</v>
      </c>
      <c r="L42" s="200"/>
      <c r="M42" s="8" t="s">
        <v>86</v>
      </c>
      <c r="N42" s="26"/>
      <c r="O42" s="26"/>
      <c r="P42" s="196" t="s">
        <v>121</v>
      </c>
      <c r="Q42" s="197"/>
      <c r="R42" s="9" t="s">
        <v>122</v>
      </c>
    </row>
    <row r="43" spans="1:18" s="6" customFormat="1" ht="50.45" customHeight="1" thickBot="1" x14ac:dyDescent="0.3">
      <c r="A43" s="58" t="s">
        <v>238</v>
      </c>
      <c r="B43" s="194" t="s">
        <v>232</v>
      </c>
      <c r="C43" s="195"/>
      <c r="D43" s="57" t="s">
        <v>225</v>
      </c>
      <c r="E43" s="194" t="s">
        <v>239</v>
      </c>
      <c r="F43" s="199"/>
      <c r="G43" s="199"/>
      <c r="H43" s="195"/>
      <c r="I43" s="198" t="s">
        <v>227</v>
      </c>
      <c r="J43" s="198"/>
      <c r="K43" s="200" t="s">
        <v>240</v>
      </c>
      <c r="L43" s="200"/>
      <c r="M43" s="8" t="s">
        <v>58</v>
      </c>
      <c r="N43" s="26"/>
      <c r="O43" s="26"/>
      <c r="P43" s="196" t="s">
        <v>121</v>
      </c>
      <c r="Q43" s="197"/>
      <c r="R43" s="9" t="s">
        <v>122</v>
      </c>
    </row>
    <row r="44" spans="1:18" s="6" customFormat="1" ht="33" customHeight="1" thickBot="1" x14ac:dyDescent="0.35">
      <c r="A44" s="32">
        <v>4.3</v>
      </c>
      <c r="B44" s="76" t="s">
        <v>241</v>
      </c>
      <c r="C44" s="77"/>
      <c r="D44" s="33"/>
      <c r="E44" s="33"/>
      <c r="F44" s="33"/>
      <c r="G44" s="33"/>
      <c r="H44" s="33"/>
      <c r="I44" s="33"/>
      <c r="J44" s="33"/>
      <c r="K44" s="33"/>
      <c r="L44" s="33"/>
      <c r="M44" s="33"/>
      <c r="N44" s="33"/>
      <c r="O44" s="33"/>
      <c r="P44" s="33"/>
      <c r="Q44" s="33"/>
      <c r="R44" s="34"/>
    </row>
    <row r="45" spans="1:18" s="6" customFormat="1" ht="54.6" customHeight="1" x14ac:dyDescent="0.25">
      <c r="A45" s="58" t="s">
        <v>242</v>
      </c>
      <c r="B45" s="194" t="s">
        <v>241</v>
      </c>
      <c r="C45" s="195"/>
      <c r="D45" s="55" t="s">
        <v>243</v>
      </c>
      <c r="E45" s="194" t="s">
        <v>244</v>
      </c>
      <c r="F45" s="199"/>
      <c r="G45" s="199" t="s">
        <v>244</v>
      </c>
      <c r="H45" s="195"/>
      <c r="I45" s="194" t="s">
        <v>245</v>
      </c>
      <c r="J45" s="195"/>
      <c r="K45" s="194" t="s">
        <v>246</v>
      </c>
      <c r="L45" s="195"/>
      <c r="M45" s="10" t="s">
        <v>86</v>
      </c>
      <c r="N45" s="29"/>
      <c r="O45" s="29"/>
      <c r="P45" s="196" t="s">
        <v>121</v>
      </c>
      <c r="Q45" s="197"/>
      <c r="R45" s="9" t="s">
        <v>122</v>
      </c>
    </row>
    <row r="46" spans="1:18" s="6" customFormat="1" ht="54.6" customHeight="1" x14ac:dyDescent="0.25">
      <c r="A46" s="58" t="s">
        <v>247</v>
      </c>
      <c r="B46" s="194" t="s">
        <v>241</v>
      </c>
      <c r="C46" s="195"/>
      <c r="D46" s="53" t="s">
        <v>225</v>
      </c>
      <c r="E46" s="194" t="s">
        <v>248</v>
      </c>
      <c r="F46" s="199"/>
      <c r="G46" s="199" t="s">
        <v>248</v>
      </c>
      <c r="H46" s="195"/>
      <c r="I46" s="194" t="s">
        <v>249</v>
      </c>
      <c r="J46" s="195"/>
      <c r="K46" s="194" t="s">
        <v>250</v>
      </c>
      <c r="L46" s="195"/>
      <c r="M46" s="8" t="s">
        <v>58</v>
      </c>
      <c r="N46" s="26"/>
      <c r="O46" s="26"/>
      <c r="P46" s="196" t="s">
        <v>121</v>
      </c>
      <c r="Q46" s="197"/>
      <c r="R46" s="9" t="s">
        <v>122</v>
      </c>
    </row>
    <row r="47" spans="1:18" s="6" customFormat="1" ht="54.6" customHeight="1" x14ac:dyDescent="0.25">
      <c r="A47" s="58" t="s">
        <v>251</v>
      </c>
      <c r="B47" s="194" t="s">
        <v>241</v>
      </c>
      <c r="C47" s="195"/>
      <c r="D47" s="55" t="s">
        <v>252</v>
      </c>
      <c r="E47" s="194" t="s">
        <v>253</v>
      </c>
      <c r="F47" s="199"/>
      <c r="G47" s="199" t="s">
        <v>253</v>
      </c>
      <c r="H47" s="195"/>
      <c r="I47" s="194" t="s">
        <v>254</v>
      </c>
      <c r="J47" s="195"/>
      <c r="K47" s="194" t="s">
        <v>224</v>
      </c>
      <c r="L47" s="195"/>
      <c r="M47" s="8" t="s">
        <v>58</v>
      </c>
      <c r="N47" s="26"/>
      <c r="O47" s="26"/>
      <c r="P47" s="196" t="s">
        <v>121</v>
      </c>
      <c r="Q47" s="197"/>
      <c r="R47" s="9" t="s">
        <v>122</v>
      </c>
    </row>
    <row r="48" spans="1:18" s="6" customFormat="1" ht="54.6" customHeight="1" x14ac:dyDescent="0.25">
      <c r="A48" s="58" t="s">
        <v>255</v>
      </c>
      <c r="B48" s="194" t="s">
        <v>241</v>
      </c>
      <c r="C48" s="195"/>
      <c r="D48" s="55" t="s">
        <v>243</v>
      </c>
      <c r="E48" s="194" t="s">
        <v>256</v>
      </c>
      <c r="F48" s="199"/>
      <c r="G48" s="199" t="s">
        <v>256</v>
      </c>
      <c r="H48" s="195"/>
      <c r="I48" s="194" t="s">
        <v>245</v>
      </c>
      <c r="J48" s="195"/>
      <c r="K48" s="194" t="s">
        <v>197</v>
      </c>
      <c r="L48" s="195"/>
      <c r="M48" s="8" t="s">
        <v>86</v>
      </c>
      <c r="N48" s="26"/>
      <c r="O48" s="26"/>
      <c r="P48" s="196" t="s">
        <v>121</v>
      </c>
      <c r="Q48" s="197"/>
      <c r="R48" s="9" t="s">
        <v>122</v>
      </c>
    </row>
    <row r="49" spans="1:18" s="6" customFormat="1" ht="32.25" customHeight="1" x14ac:dyDescent="0.3">
      <c r="A49" s="64">
        <v>5</v>
      </c>
      <c r="B49" s="69" t="s">
        <v>257</v>
      </c>
      <c r="C49" s="65"/>
      <c r="D49" s="65"/>
      <c r="E49" s="65"/>
      <c r="F49" s="65"/>
      <c r="G49" s="65"/>
      <c r="H49" s="65"/>
      <c r="I49" s="65"/>
      <c r="J49" s="65"/>
      <c r="K49" s="65"/>
      <c r="L49" s="65"/>
      <c r="M49" s="65"/>
      <c r="N49" s="65"/>
      <c r="O49" s="65"/>
      <c r="P49" s="65"/>
      <c r="Q49" s="65"/>
      <c r="R49" s="66"/>
    </row>
    <row r="50" spans="1:18" s="6" customFormat="1" ht="42" customHeight="1" x14ac:dyDescent="0.25">
      <c r="A50" s="7">
        <v>5.0999999999999996</v>
      </c>
      <c r="B50" s="236" t="s">
        <v>258</v>
      </c>
      <c r="C50" s="237"/>
      <c r="D50" s="13" t="s">
        <v>243</v>
      </c>
      <c r="E50" s="241" t="s">
        <v>259</v>
      </c>
      <c r="F50" s="242"/>
      <c r="G50" s="242"/>
      <c r="H50" s="243"/>
      <c r="I50" s="236" t="s">
        <v>115</v>
      </c>
      <c r="J50" s="237"/>
      <c r="K50" s="236" t="s">
        <v>166</v>
      </c>
      <c r="L50" s="237"/>
      <c r="M50" s="8" t="s">
        <v>58</v>
      </c>
      <c r="N50" s="26"/>
      <c r="O50" s="26"/>
      <c r="P50" s="196" t="s">
        <v>121</v>
      </c>
      <c r="Q50" s="197"/>
      <c r="R50" s="9" t="s">
        <v>122</v>
      </c>
    </row>
    <row r="51" spans="1:18" s="6" customFormat="1" ht="54.6" customHeight="1" x14ac:dyDescent="0.25">
      <c r="A51" s="58">
        <v>5.2</v>
      </c>
      <c r="B51" s="194" t="s">
        <v>241</v>
      </c>
      <c r="C51" s="195"/>
      <c r="D51" s="55" t="s">
        <v>243</v>
      </c>
      <c r="E51" s="194" t="s">
        <v>166</v>
      </c>
      <c r="F51" s="199"/>
      <c r="G51" s="199" t="s">
        <v>166</v>
      </c>
      <c r="H51" s="195"/>
      <c r="I51" s="194" t="s">
        <v>115</v>
      </c>
      <c r="J51" s="195"/>
      <c r="K51" s="194" t="s">
        <v>260</v>
      </c>
      <c r="L51" s="195"/>
      <c r="M51" s="8" t="s">
        <v>58</v>
      </c>
      <c r="N51" s="26"/>
      <c r="O51" s="26"/>
      <c r="P51" s="196" t="s">
        <v>121</v>
      </c>
      <c r="Q51" s="197"/>
      <c r="R51" s="9" t="s">
        <v>122</v>
      </c>
    </row>
    <row r="52" spans="1:18" s="6" customFormat="1" ht="21" hidden="1" thickBot="1" x14ac:dyDescent="0.35">
      <c r="A52" s="238" t="s">
        <v>261</v>
      </c>
      <c r="B52" s="239"/>
      <c r="C52" s="239"/>
      <c r="D52" s="239"/>
      <c r="E52" s="239"/>
      <c r="F52" s="239"/>
      <c r="G52" s="239"/>
      <c r="H52" s="239"/>
      <c r="I52" s="239"/>
      <c r="J52" s="239"/>
      <c r="K52" s="239"/>
      <c r="L52" s="239"/>
      <c r="M52" s="239"/>
      <c r="N52" s="239"/>
      <c r="O52" s="239"/>
      <c r="P52" s="239"/>
      <c r="Q52" s="239"/>
      <c r="R52" s="240"/>
    </row>
    <row r="53" spans="1:18" s="6" customFormat="1" ht="45" hidden="1" customHeight="1" x14ac:dyDescent="0.25">
      <c r="A53" s="229" t="s">
        <v>262</v>
      </c>
      <c r="B53" s="230"/>
      <c r="C53" s="231"/>
      <c r="D53" s="232"/>
      <c r="E53" s="233"/>
      <c r="F53" s="234"/>
      <c r="G53" s="225" t="s">
        <v>263</v>
      </c>
      <c r="H53" s="225"/>
      <c r="I53" s="225"/>
      <c r="J53" s="235" t="s">
        <v>28</v>
      </c>
      <c r="K53" s="230"/>
      <c r="L53" s="231"/>
      <c r="M53" s="206"/>
      <c r="N53" s="207"/>
      <c r="O53" s="207"/>
      <c r="P53" s="207"/>
      <c r="Q53" s="207"/>
      <c r="R53" s="208"/>
    </row>
    <row r="54" spans="1:18" s="6" customFormat="1" ht="45" hidden="1" customHeight="1" x14ac:dyDescent="0.25">
      <c r="A54" s="227" t="s">
        <v>264</v>
      </c>
      <c r="B54" s="220"/>
      <c r="C54" s="221"/>
      <c r="D54" s="215"/>
      <c r="E54" s="216"/>
      <c r="F54" s="217"/>
      <c r="G54" s="226" t="s">
        <v>263</v>
      </c>
      <c r="H54" s="226"/>
      <c r="I54" s="226"/>
      <c r="J54" s="219" t="s">
        <v>28</v>
      </c>
      <c r="K54" s="220"/>
      <c r="L54" s="221"/>
      <c r="M54" s="206"/>
      <c r="N54" s="207"/>
      <c r="O54" s="207"/>
      <c r="P54" s="207"/>
      <c r="Q54" s="207"/>
      <c r="R54" s="208"/>
    </row>
    <row r="55" spans="1:18" s="6" customFormat="1" ht="45" hidden="1" customHeight="1" x14ac:dyDescent="0.25">
      <c r="A55" s="227" t="s">
        <v>265</v>
      </c>
      <c r="B55" s="220"/>
      <c r="C55" s="221"/>
      <c r="D55" s="215"/>
      <c r="E55" s="216"/>
      <c r="F55" s="217"/>
      <c r="G55" s="226" t="s">
        <v>263</v>
      </c>
      <c r="H55" s="226"/>
      <c r="I55" s="226"/>
      <c r="J55" s="219" t="s">
        <v>28</v>
      </c>
      <c r="K55" s="220"/>
      <c r="L55" s="221"/>
      <c r="M55" s="206"/>
      <c r="N55" s="207"/>
      <c r="O55" s="207"/>
      <c r="P55" s="207"/>
      <c r="Q55" s="207"/>
      <c r="R55" s="208"/>
    </row>
    <row r="56" spans="1:18" s="6" customFormat="1" ht="45" hidden="1" customHeight="1" thickBot="1" x14ac:dyDescent="0.3">
      <c r="A56" s="227" t="s">
        <v>266</v>
      </c>
      <c r="B56" s="220"/>
      <c r="C56" s="221"/>
      <c r="D56" s="215"/>
      <c r="E56" s="216"/>
      <c r="F56" s="217"/>
      <c r="G56" s="226" t="s">
        <v>263</v>
      </c>
      <c r="H56" s="226"/>
      <c r="I56" s="226"/>
      <c r="J56" s="219" t="s">
        <v>28</v>
      </c>
      <c r="K56" s="220"/>
      <c r="L56" s="221"/>
      <c r="M56" s="206"/>
      <c r="N56" s="207"/>
      <c r="O56" s="207"/>
      <c r="P56" s="207"/>
      <c r="Q56" s="207"/>
      <c r="R56" s="208"/>
    </row>
    <row r="57" spans="1:18" s="6" customFormat="1" ht="21" hidden="1" thickBot="1" x14ac:dyDescent="0.35">
      <c r="A57" s="222" t="s">
        <v>267</v>
      </c>
      <c r="B57" s="223"/>
      <c r="C57" s="223"/>
      <c r="D57" s="223"/>
      <c r="E57" s="223"/>
      <c r="F57" s="223"/>
      <c r="G57" s="223"/>
      <c r="H57" s="223"/>
      <c r="I57" s="223"/>
      <c r="J57" s="223"/>
      <c r="K57" s="223"/>
      <c r="L57" s="223"/>
      <c r="M57" s="223"/>
      <c r="N57" s="223"/>
      <c r="O57" s="223"/>
      <c r="P57" s="223"/>
      <c r="Q57" s="223"/>
      <c r="R57" s="224"/>
    </row>
    <row r="58" spans="1:18" s="6" customFormat="1" ht="45" hidden="1" customHeight="1" x14ac:dyDescent="0.25">
      <c r="A58" s="209" t="s">
        <v>268</v>
      </c>
      <c r="B58" s="210"/>
      <c r="C58" s="211"/>
      <c r="D58" s="212"/>
      <c r="E58" s="213"/>
      <c r="F58" s="214"/>
      <c r="G58" s="228" t="s">
        <v>263</v>
      </c>
      <c r="H58" s="228"/>
      <c r="I58" s="228"/>
      <c r="J58" s="218" t="s">
        <v>28</v>
      </c>
      <c r="K58" s="210"/>
      <c r="L58" s="211"/>
      <c r="M58" s="203"/>
      <c r="N58" s="204"/>
      <c r="O58" s="204"/>
      <c r="P58" s="204"/>
      <c r="Q58" s="204"/>
      <c r="R58" s="205"/>
    </row>
    <row r="59" spans="1:18" s="6" customFormat="1" ht="45" hidden="1" customHeight="1" x14ac:dyDescent="0.25">
      <c r="A59" s="227" t="s">
        <v>269</v>
      </c>
      <c r="B59" s="220"/>
      <c r="C59" s="221"/>
      <c r="D59" s="215"/>
      <c r="E59" s="216"/>
      <c r="F59" s="217"/>
      <c r="G59" s="226" t="s">
        <v>263</v>
      </c>
      <c r="H59" s="226"/>
      <c r="I59" s="226"/>
      <c r="J59" s="219" t="s">
        <v>28</v>
      </c>
      <c r="K59" s="220"/>
      <c r="L59" s="221"/>
      <c r="M59" s="206"/>
      <c r="N59" s="207"/>
      <c r="O59" s="207"/>
      <c r="P59" s="207"/>
      <c r="Q59" s="207"/>
      <c r="R59" s="208"/>
    </row>
    <row r="60" spans="1:18" s="6" customFormat="1" x14ac:dyDescent="0.25">
      <c r="A60" s="11"/>
    </row>
    <row r="61" spans="1:18" s="6" customFormat="1" x14ac:dyDescent="0.25">
      <c r="A61" s="11"/>
    </row>
    <row r="62" spans="1:18" s="6" customFormat="1" x14ac:dyDescent="0.25">
      <c r="A62" s="11"/>
    </row>
    <row r="63" spans="1:18" s="6" customFormat="1" x14ac:dyDescent="0.25">
      <c r="A63" s="11"/>
    </row>
    <row r="64" spans="1:18" s="6" customFormat="1" x14ac:dyDescent="0.25">
      <c r="A64" s="11"/>
    </row>
    <row r="65" spans="1:1" s="6" customFormat="1" x14ac:dyDescent="0.25">
      <c r="A65" s="11"/>
    </row>
    <row r="66" spans="1:1" s="6" customFormat="1" x14ac:dyDescent="0.25">
      <c r="A66" s="11"/>
    </row>
    <row r="67" spans="1:1" s="6" customFormat="1" x14ac:dyDescent="0.25">
      <c r="A67" s="11"/>
    </row>
    <row r="68" spans="1:1" s="6" customFormat="1" x14ac:dyDescent="0.25">
      <c r="A68" s="11"/>
    </row>
    <row r="69" spans="1:1" s="6" customFormat="1" x14ac:dyDescent="0.25">
      <c r="A69" s="11"/>
    </row>
    <row r="70" spans="1:1" s="6" customFormat="1" x14ac:dyDescent="0.25">
      <c r="A70" s="11"/>
    </row>
    <row r="71" spans="1:1" s="6" customFormat="1" x14ac:dyDescent="0.25">
      <c r="A71" s="11"/>
    </row>
    <row r="72" spans="1:1" s="6" customFormat="1" x14ac:dyDescent="0.25">
      <c r="A72" s="11"/>
    </row>
    <row r="73" spans="1:1" s="6" customFormat="1" x14ac:dyDescent="0.25">
      <c r="A73" s="11"/>
    </row>
    <row r="74" spans="1:1" s="6" customFormat="1" x14ac:dyDescent="0.25">
      <c r="A74" s="11"/>
    </row>
    <row r="75" spans="1:1" s="6" customFormat="1" x14ac:dyDescent="0.25">
      <c r="A75" s="11"/>
    </row>
    <row r="76" spans="1:1" s="6" customFormat="1" x14ac:dyDescent="0.25">
      <c r="A76" s="11"/>
    </row>
    <row r="77" spans="1:1" s="6" customFormat="1" x14ac:dyDescent="0.25">
      <c r="A77" s="11"/>
    </row>
    <row r="78" spans="1:1" s="6" customFormat="1" x14ac:dyDescent="0.25">
      <c r="A78" s="11"/>
    </row>
    <row r="79" spans="1:1" s="6" customFormat="1" x14ac:dyDescent="0.25">
      <c r="A79" s="11"/>
    </row>
    <row r="80" spans="1:1" s="6" customFormat="1" x14ac:dyDescent="0.25">
      <c r="A80" s="11"/>
    </row>
    <row r="81" spans="1:1" s="6" customFormat="1" x14ac:dyDescent="0.25">
      <c r="A81" s="11"/>
    </row>
    <row r="82" spans="1:1" s="6" customFormat="1" x14ac:dyDescent="0.25">
      <c r="A82" s="11"/>
    </row>
    <row r="83" spans="1:1" s="6" customFormat="1" x14ac:dyDescent="0.25">
      <c r="A83" s="11"/>
    </row>
    <row r="84" spans="1:1" s="6" customFormat="1" x14ac:dyDescent="0.25">
      <c r="A84" s="11"/>
    </row>
    <row r="85" spans="1:1" s="6" customFormat="1" x14ac:dyDescent="0.25">
      <c r="A85" s="11"/>
    </row>
    <row r="86" spans="1:1" s="6" customFormat="1" x14ac:dyDescent="0.25">
      <c r="A86" s="11"/>
    </row>
    <row r="87" spans="1:1" s="6" customFormat="1" x14ac:dyDescent="0.25">
      <c r="A87" s="11"/>
    </row>
    <row r="88" spans="1:1" s="6" customFormat="1" x14ac:dyDescent="0.25">
      <c r="A88" s="11"/>
    </row>
    <row r="89" spans="1:1" s="6" customFormat="1" x14ac:dyDescent="0.25">
      <c r="A89" s="11"/>
    </row>
    <row r="90" spans="1:1" s="6" customFormat="1" x14ac:dyDescent="0.25">
      <c r="A90" s="11"/>
    </row>
    <row r="91" spans="1:1" s="6" customFormat="1" x14ac:dyDescent="0.25">
      <c r="A91" s="11"/>
    </row>
    <row r="92" spans="1:1" s="6" customFormat="1" x14ac:dyDescent="0.25">
      <c r="A92" s="11"/>
    </row>
    <row r="93" spans="1:1" s="6" customFormat="1" x14ac:dyDescent="0.25">
      <c r="A93" s="11"/>
    </row>
    <row r="94" spans="1:1" s="6" customFormat="1" x14ac:dyDescent="0.25">
      <c r="A94" s="11"/>
    </row>
    <row r="95" spans="1:1" s="6" customFormat="1" x14ac:dyDescent="0.25">
      <c r="A95" s="11"/>
    </row>
    <row r="96" spans="1:1" s="6" customFormat="1" x14ac:dyDescent="0.25">
      <c r="A96" s="11"/>
    </row>
    <row r="97" spans="1:1" s="6" customFormat="1" x14ac:dyDescent="0.25">
      <c r="A97" s="11"/>
    </row>
    <row r="98" spans="1:1" s="6" customFormat="1" x14ac:dyDescent="0.25">
      <c r="A98" s="11"/>
    </row>
    <row r="99" spans="1:1" s="6" customFormat="1" x14ac:dyDescent="0.25">
      <c r="A99" s="11"/>
    </row>
    <row r="100" spans="1:1" s="6" customFormat="1" x14ac:dyDescent="0.25">
      <c r="A100" s="11"/>
    </row>
    <row r="101" spans="1:1" s="6" customFormat="1" x14ac:dyDescent="0.25">
      <c r="A101" s="11"/>
    </row>
    <row r="102" spans="1:1" s="6" customFormat="1" x14ac:dyDescent="0.25">
      <c r="A102" s="11"/>
    </row>
    <row r="103" spans="1:1" s="6" customFormat="1" x14ac:dyDescent="0.25">
      <c r="A103" s="11"/>
    </row>
    <row r="104" spans="1:1" s="6" customFormat="1" x14ac:dyDescent="0.25">
      <c r="A104" s="11"/>
    </row>
    <row r="105" spans="1:1" s="6" customFormat="1" x14ac:dyDescent="0.25">
      <c r="A105" s="11"/>
    </row>
    <row r="106" spans="1:1" s="6" customFormat="1" x14ac:dyDescent="0.25">
      <c r="A106" s="11"/>
    </row>
    <row r="107" spans="1:1" s="6" customFormat="1" x14ac:dyDescent="0.25">
      <c r="A107" s="11"/>
    </row>
    <row r="108" spans="1:1" s="6" customFormat="1" x14ac:dyDescent="0.25">
      <c r="A108" s="11"/>
    </row>
    <row r="109" spans="1:1" s="6" customFormat="1" x14ac:dyDescent="0.25">
      <c r="A109" s="11"/>
    </row>
    <row r="110" spans="1:1" s="6" customFormat="1" x14ac:dyDescent="0.25">
      <c r="A110" s="11"/>
    </row>
    <row r="111" spans="1:1" s="6" customFormat="1" x14ac:dyDescent="0.25">
      <c r="A111" s="11"/>
    </row>
    <row r="112" spans="1:1" s="6" customFormat="1" x14ac:dyDescent="0.25">
      <c r="A112" s="11"/>
    </row>
    <row r="113" spans="1:1" s="6" customFormat="1" x14ac:dyDescent="0.25">
      <c r="A113" s="11"/>
    </row>
    <row r="114" spans="1:1" s="6" customFormat="1" x14ac:dyDescent="0.25">
      <c r="A114" s="11"/>
    </row>
    <row r="115" spans="1:1" s="6" customFormat="1" x14ac:dyDescent="0.25">
      <c r="A115" s="11"/>
    </row>
    <row r="116" spans="1:1" s="6" customFormat="1" x14ac:dyDescent="0.25">
      <c r="A116" s="11"/>
    </row>
    <row r="117" spans="1:1" s="6" customFormat="1" x14ac:dyDescent="0.25">
      <c r="A117" s="11"/>
    </row>
    <row r="118" spans="1:1" s="6" customFormat="1" x14ac:dyDescent="0.25">
      <c r="A118" s="11"/>
    </row>
    <row r="119" spans="1:1" s="6" customFormat="1" x14ac:dyDescent="0.25">
      <c r="A119" s="11"/>
    </row>
    <row r="120" spans="1:1" s="6" customFormat="1" x14ac:dyDescent="0.25">
      <c r="A120" s="11"/>
    </row>
    <row r="121" spans="1:1" s="6" customFormat="1" x14ac:dyDescent="0.25">
      <c r="A121" s="11"/>
    </row>
    <row r="122" spans="1:1" s="6" customFormat="1" x14ac:dyDescent="0.25">
      <c r="A122" s="11"/>
    </row>
    <row r="123" spans="1:1" s="6" customFormat="1" x14ac:dyDescent="0.25">
      <c r="A123" s="11"/>
    </row>
    <row r="124" spans="1:1" s="6" customFormat="1" x14ac:dyDescent="0.25">
      <c r="A124" s="11"/>
    </row>
    <row r="125" spans="1:1" s="6" customFormat="1" x14ac:dyDescent="0.25">
      <c r="A125" s="11"/>
    </row>
    <row r="126" spans="1:1" s="6" customFormat="1" x14ac:dyDescent="0.25">
      <c r="A126" s="11"/>
    </row>
    <row r="127" spans="1:1" s="6" customFormat="1" x14ac:dyDescent="0.25">
      <c r="A127" s="11"/>
    </row>
    <row r="128" spans="1:1" s="6" customFormat="1" x14ac:dyDescent="0.25">
      <c r="A128" s="11"/>
    </row>
    <row r="129" spans="1:1" s="6" customFormat="1" x14ac:dyDescent="0.25">
      <c r="A129" s="11"/>
    </row>
    <row r="130" spans="1:1" s="6" customFormat="1" x14ac:dyDescent="0.25">
      <c r="A130" s="11"/>
    </row>
    <row r="131" spans="1:1" s="6" customFormat="1" x14ac:dyDescent="0.25">
      <c r="A131" s="11"/>
    </row>
    <row r="132" spans="1:1" s="6" customFormat="1" x14ac:dyDescent="0.25">
      <c r="A132" s="11"/>
    </row>
    <row r="133" spans="1:1" s="6" customFormat="1" x14ac:dyDescent="0.25">
      <c r="A133" s="11"/>
    </row>
    <row r="134" spans="1:1" s="6" customFormat="1" x14ac:dyDescent="0.25">
      <c r="A134" s="11"/>
    </row>
    <row r="135" spans="1:1" s="6" customFormat="1" x14ac:dyDescent="0.25">
      <c r="A135" s="11"/>
    </row>
    <row r="136" spans="1:1" s="6" customFormat="1" x14ac:dyDescent="0.25">
      <c r="A136" s="11"/>
    </row>
    <row r="137" spans="1:1" s="6" customFormat="1" x14ac:dyDescent="0.25">
      <c r="A137" s="11"/>
    </row>
    <row r="138" spans="1:1" s="6" customFormat="1" x14ac:dyDescent="0.25">
      <c r="A138" s="11"/>
    </row>
    <row r="139" spans="1:1" s="6" customFormat="1" x14ac:dyDescent="0.25">
      <c r="A139" s="11"/>
    </row>
    <row r="140" spans="1:1" s="6" customFormat="1" x14ac:dyDescent="0.25">
      <c r="A140" s="11"/>
    </row>
    <row r="141" spans="1:1" s="6" customFormat="1" x14ac:dyDescent="0.25">
      <c r="A141" s="11"/>
    </row>
    <row r="142" spans="1:1" s="6" customFormat="1" x14ac:dyDescent="0.25">
      <c r="A142" s="11"/>
    </row>
    <row r="143" spans="1:1" s="6" customFormat="1" x14ac:dyDescent="0.25">
      <c r="A143" s="11"/>
    </row>
    <row r="144" spans="1:1" s="6" customFormat="1" x14ac:dyDescent="0.25">
      <c r="A144" s="11"/>
    </row>
    <row r="145" spans="1:1" s="6" customFormat="1" x14ac:dyDescent="0.25">
      <c r="A145" s="11"/>
    </row>
    <row r="146" spans="1:1" s="6" customFormat="1" x14ac:dyDescent="0.25">
      <c r="A146" s="11"/>
    </row>
    <row r="147" spans="1:1" s="6" customFormat="1" x14ac:dyDescent="0.25">
      <c r="A147" s="11"/>
    </row>
    <row r="148" spans="1:1" s="6" customFormat="1" x14ac:dyDescent="0.25">
      <c r="A148" s="11"/>
    </row>
    <row r="149" spans="1:1" s="6" customFormat="1" x14ac:dyDescent="0.25">
      <c r="A149" s="11"/>
    </row>
    <row r="150" spans="1:1" s="6" customFormat="1" x14ac:dyDescent="0.25">
      <c r="A150" s="11"/>
    </row>
    <row r="151" spans="1:1" s="6" customFormat="1" x14ac:dyDescent="0.25">
      <c r="A151" s="11"/>
    </row>
    <row r="152" spans="1:1" s="6" customFormat="1" x14ac:dyDescent="0.25">
      <c r="A152" s="11"/>
    </row>
    <row r="153" spans="1:1" s="6" customFormat="1" x14ac:dyDescent="0.25">
      <c r="A153" s="11"/>
    </row>
    <row r="154" spans="1:1" s="6" customFormat="1" x14ac:dyDescent="0.25">
      <c r="A154" s="11"/>
    </row>
    <row r="155" spans="1:1" s="6" customFormat="1" x14ac:dyDescent="0.25">
      <c r="A155" s="11"/>
    </row>
    <row r="156" spans="1:1" s="6" customFormat="1" x14ac:dyDescent="0.25">
      <c r="A156" s="11"/>
    </row>
    <row r="157" spans="1:1" s="6" customFormat="1" x14ac:dyDescent="0.25">
      <c r="A157" s="11"/>
    </row>
    <row r="158" spans="1:1" s="6" customFormat="1" x14ac:dyDescent="0.25">
      <c r="A158" s="11"/>
    </row>
    <row r="159" spans="1:1" s="6" customFormat="1" x14ac:dyDescent="0.25">
      <c r="A159" s="11"/>
    </row>
    <row r="160" spans="1:1" s="6" customFormat="1" x14ac:dyDescent="0.25">
      <c r="A160" s="11"/>
    </row>
    <row r="161" spans="1:1" s="6" customFormat="1" x14ac:dyDescent="0.25">
      <c r="A161" s="11"/>
    </row>
    <row r="162" spans="1:1" s="6" customFormat="1" x14ac:dyDescent="0.25">
      <c r="A162" s="11"/>
    </row>
    <row r="163" spans="1:1" s="6" customFormat="1" x14ac:dyDescent="0.25">
      <c r="A163" s="11"/>
    </row>
    <row r="164" spans="1:1" s="6" customFormat="1" x14ac:dyDescent="0.25">
      <c r="A164" s="11"/>
    </row>
    <row r="165" spans="1:1" s="6" customFormat="1" x14ac:dyDescent="0.25">
      <c r="A165" s="11"/>
    </row>
    <row r="166" spans="1:1" s="6" customFormat="1" x14ac:dyDescent="0.25">
      <c r="A166" s="11"/>
    </row>
    <row r="167" spans="1:1" s="6" customFormat="1" x14ac:dyDescent="0.25">
      <c r="A167" s="11"/>
    </row>
    <row r="168" spans="1:1" s="6" customFormat="1" x14ac:dyDescent="0.25">
      <c r="A168" s="11"/>
    </row>
    <row r="169" spans="1:1" s="6" customFormat="1" x14ac:dyDescent="0.25">
      <c r="A169" s="11"/>
    </row>
    <row r="170" spans="1:1" s="6" customFormat="1" x14ac:dyDescent="0.25">
      <c r="A170" s="11"/>
    </row>
    <row r="171" spans="1:1" s="6" customFormat="1" x14ac:dyDescent="0.25">
      <c r="A171" s="11"/>
    </row>
    <row r="172" spans="1:1" s="6" customFormat="1" x14ac:dyDescent="0.25">
      <c r="A172" s="11"/>
    </row>
    <row r="173" spans="1:1" s="6" customFormat="1" x14ac:dyDescent="0.25">
      <c r="A173" s="11"/>
    </row>
    <row r="174" spans="1:1" s="6" customFormat="1" x14ac:dyDescent="0.25">
      <c r="A174" s="11"/>
    </row>
    <row r="175" spans="1:1" s="6" customFormat="1" x14ac:dyDescent="0.25">
      <c r="A175" s="11"/>
    </row>
    <row r="176" spans="1:1" s="6" customFormat="1" x14ac:dyDescent="0.25">
      <c r="A176" s="11"/>
    </row>
    <row r="177" spans="1:1" s="6" customFormat="1" x14ac:dyDescent="0.25">
      <c r="A177" s="11"/>
    </row>
    <row r="178" spans="1:1" s="6" customFormat="1" x14ac:dyDescent="0.25">
      <c r="A178" s="11"/>
    </row>
    <row r="179" spans="1:1" s="6" customFormat="1" x14ac:dyDescent="0.25">
      <c r="A179" s="11"/>
    </row>
    <row r="180" spans="1:1" s="6" customFormat="1" x14ac:dyDescent="0.25">
      <c r="A180" s="11"/>
    </row>
    <row r="181" spans="1:1" s="6" customFormat="1" x14ac:dyDescent="0.25">
      <c r="A181" s="11"/>
    </row>
    <row r="182" spans="1:1" s="6" customFormat="1" x14ac:dyDescent="0.25">
      <c r="A182" s="11"/>
    </row>
    <row r="183" spans="1:1" s="6" customFormat="1" x14ac:dyDescent="0.25">
      <c r="A183" s="11"/>
    </row>
    <row r="184" spans="1:1" s="6" customFormat="1" x14ac:dyDescent="0.25">
      <c r="A184" s="11"/>
    </row>
    <row r="185" spans="1:1" s="6" customFormat="1" x14ac:dyDescent="0.25">
      <c r="A185" s="11"/>
    </row>
    <row r="186" spans="1:1" s="6" customFormat="1" x14ac:dyDescent="0.25">
      <c r="A186" s="11"/>
    </row>
    <row r="187" spans="1:1" s="6" customFormat="1" x14ac:dyDescent="0.25">
      <c r="A187" s="11"/>
    </row>
    <row r="188" spans="1:1" s="6" customFormat="1" x14ac:dyDescent="0.25">
      <c r="A188" s="11"/>
    </row>
    <row r="189" spans="1:1" s="6" customFormat="1" x14ac:dyDescent="0.25">
      <c r="A189" s="11"/>
    </row>
    <row r="190" spans="1:1" s="6" customFormat="1" x14ac:dyDescent="0.25">
      <c r="A190" s="11"/>
    </row>
    <row r="191" spans="1:1" s="6" customFormat="1" x14ac:dyDescent="0.25">
      <c r="A191" s="11"/>
    </row>
    <row r="192" spans="1:1" s="6" customFormat="1" x14ac:dyDescent="0.25">
      <c r="A192" s="11"/>
    </row>
    <row r="193" spans="1:1" s="6" customFormat="1" x14ac:dyDescent="0.25">
      <c r="A193" s="11"/>
    </row>
    <row r="194" spans="1:1" s="6" customFormat="1" x14ac:dyDescent="0.25">
      <c r="A194" s="11"/>
    </row>
    <row r="195" spans="1:1" s="6" customFormat="1" x14ac:dyDescent="0.25">
      <c r="A195" s="11"/>
    </row>
    <row r="196" spans="1:1" s="6" customFormat="1" x14ac:dyDescent="0.25">
      <c r="A196" s="11"/>
    </row>
    <row r="197" spans="1:1" s="6" customFormat="1" x14ac:dyDescent="0.25">
      <c r="A197" s="11"/>
    </row>
    <row r="198" spans="1:1" s="6" customFormat="1" x14ac:dyDescent="0.25">
      <c r="A198" s="11"/>
    </row>
    <row r="199" spans="1:1" s="6" customFormat="1" x14ac:dyDescent="0.25">
      <c r="A199" s="11"/>
    </row>
    <row r="200" spans="1:1" s="6" customFormat="1" x14ac:dyDescent="0.25">
      <c r="A200" s="11"/>
    </row>
    <row r="201" spans="1:1" s="6" customFormat="1" x14ac:dyDescent="0.25">
      <c r="A201" s="11"/>
    </row>
    <row r="202" spans="1:1" s="6" customFormat="1" x14ac:dyDescent="0.25">
      <c r="A202" s="11"/>
    </row>
    <row r="203" spans="1:1" s="6" customFormat="1" x14ac:dyDescent="0.25">
      <c r="A203" s="11"/>
    </row>
    <row r="204" spans="1:1" s="6" customFormat="1" x14ac:dyDescent="0.25">
      <c r="A204" s="11"/>
    </row>
    <row r="205" spans="1:1" s="6" customFormat="1" x14ac:dyDescent="0.25">
      <c r="A205" s="11"/>
    </row>
    <row r="206" spans="1:1" s="6" customFormat="1" x14ac:dyDescent="0.25">
      <c r="A206" s="11"/>
    </row>
    <row r="207" spans="1:1" s="6" customFormat="1" x14ac:dyDescent="0.25">
      <c r="A207" s="11"/>
    </row>
    <row r="208" spans="1:1" s="6" customFormat="1" x14ac:dyDescent="0.25">
      <c r="A208" s="11"/>
    </row>
    <row r="209" spans="1:1" s="6" customFormat="1" x14ac:dyDescent="0.25">
      <c r="A209" s="11"/>
    </row>
    <row r="210" spans="1:1" s="6" customFormat="1" x14ac:dyDescent="0.25">
      <c r="A210" s="11"/>
    </row>
    <row r="211" spans="1:1" s="6" customFormat="1" x14ac:dyDescent="0.25">
      <c r="A211" s="11"/>
    </row>
    <row r="212" spans="1:1" s="6" customFormat="1" x14ac:dyDescent="0.25">
      <c r="A212" s="11"/>
    </row>
    <row r="213" spans="1:1" s="6" customFormat="1" x14ac:dyDescent="0.25">
      <c r="A213" s="11"/>
    </row>
    <row r="214" spans="1:1" s="6" customFormat="1" x14ac:dyDescent="0.25">
      <c r="A214" s="11"/>
    </row>
    <row r="215" spans="1:1" s="6" customFormat="1" x14ac:dyDescent="0.25">
      <c r="A215" s="11"/>
    </row>
    <row r="216" spans="1:1" s="6" customFormat="1" x14ac:dyDescent="0.25">
      <c r="A216" s="11"/>
    </row>
    <row r="217" spans="1:1" s="6" customFormat="1" x14ac:dyDescent="0.25">
      <c r="A217" s="11"/>
    </row>
    <row r="218" spans="1:1" s="6" customFormat="1" x14ac:dyDescent="0.25">
      <c r="A218" s="11"/>
    </row>
    <row r="219" spans="1:1" s="6" customFormat="1" x14ac:dyDescent="0.25">
      <c r="A219" s="11"/>
    </row>
    <row r="220" spans="1:1" s="6" customFormat="1" x14ac:dyDescent="0.25">
      <c r="A220" s="11"/>
    </row>
    <row r="221" spans="1:1" s="6" customFormat="1" x14ac:dyDescent="0.25">
      <c r="A221" s="11"/>
    </row>
    <row r="222" spans="1:1" s="6" customFormat="1" x14ac:dyDescent="0.25">
      <c r="A222" s="11"/>
    </row>
    <row r="223" spans="1:1" s="6" customFormat="1" x14ac:dyDescent="0.25">
      <c r="A223" s="11"/>
    </row>
    <row r="224" spans="1:1" s="6" customFormat="1" x14ac:dyDescent="0.25">
      <c r="A224" s="11"/>
    </row>
    <row r="225" spans="1:1" s="6" customFormat="1" x14ac:dyDescent="0.25">
      <c r="A225" s="11"/>
    </row>
    <row r="226" spans="1:1" s="6" customFormat="1" x14ac:dyDescent="0.25">
      <c r="A226" s="11"/>
    </row>
    <row r="227" spans="1:1" s="6" customFormat="1" x14ac:dyDescent="0.25">
      <c r="A227" s="11"/>
    </row>
    <row r="228" spans="1:1" s="6" customFormat="1" x14ac:dyDescent="0.25">
      <c r="A228" s="11"/>
    </row>
    <row r="229" spans="1:1" s="6" customFormat="1" x14ac:dyDescent="0.25">
      <c r="A229" s="11"/>
    </row>
    <row r="230" spans="1:1" s="6" customFormat="1" x14ac:dyDescent="0.25">
      <c r="A230" s="11"/>
    </row>
    <row r="231" spans="1:1" s="6" customFormat="1" x14ac:dyDescent="0.25">
      <c r="A231" s="11"/>
    </row>
    <row r="232" spans="1:1" s="6" customFormat="1" x14ac:dyDescent="0.25">
      <c r="A232" s="11"/>
    </row>
    <row r="233" spans="1:1" s="6" customFormat="1" x14ac:dyDescent="0.25">
      <c r="A233" s="11"/>
    </row>
    <row r="234" spans="1:1" s="6" customFormat="1" x14ac:dyDescent="0.25">
      <c r="A234" s="11"/>
    </row>
    <row r="235" spans="1:1" s="6" customFormat="1" x14ac:dyDescent="0.25">
      <c r="A235" s="11"/>
    </row>
    <row r="236" spans="1:1" s="6" customFormat="1" x14ac:dyDescent="0.25">
      <c r="A236" s="11"/>
    </row>
    <row r="237" spans="1:1" s="6" customFormat="1" x14ac:dyDescent="0.25">
      <c r="A237" s="11"/>
    </row>
    <row r="238" spans="1:1" s="6" customFormat="1" x14ac:dyDescent="0.25">
      <c r="A238" s="11"/>
    </row>
    <row r="239" spans="1:1" s="6" customFormat="1" x14ac:dyDescent="0.25">
      <c r="A239" s="11"/>
    </row>
    <row r="240" spans="1:1" s="6" customFormat="1" x14ac:dyDescent="0.25">
      <c r="A240" s="11"/>
    </row>
    <row r="241" spans="1:1" s="6" customFormat="1" x14ac:dyDescent="0.25">
      <c r="A241" s="11"/>
    </row>
    <row r="242" spans="1:1" s="6" customFormat="1" x14ac:dyDescent="0.25">
      <c r="A242" s="11"/>
    </row>
    <row r="243" spans="1:1" s="6" customFormat="1" x14ac:dyDescent="0.25">
      <c r="A243" s="11"/>
    </row>
    <row r="244" spans="1:1" s="6" customFormat="1" x14ac:dyDescent="0.25">
      <c r="A244" s="11"/>
    </row>
    <row r="245" spans="1:1" s="6" customFormat="1" x14ac:dyDescent="0.25">
      <c r="A245" s="11"/>
    </row>
    <row r="246" spans="1:1" s="6" customFormat="1" x14ac:dyDescent="0.25">
      <c r="A246" s="11"/>
    </row>
    <row r="247" spans="1:1" s="6" customFormat="1" x14ac:dyDescent="0.25">
      <c r="A247" s="11"/>
    </row>
    <row r="248" spans="1:1" s="6" customFormat="1" x14ac:dyDescent="0.25">
      <c r="A248" s="11"/>
    </row>
    <row r="249" spans="1:1" s="6" customFormat="1" x14ac:dyDescent="0.25">
      <c r="A249" s="11"/>
    </row>
    <row r="250" spans="1:1" s="6" customFormat="1" x14ac:dyDescent="0.25">
      <c r="A250" s="11"/>
    </row>
    <row r="251" spans="1:1" s="6" customFormat="1" x14ac:dyDescent="0.25">
      <c r="A251" s="11"/>
    </row>
    <row r="252" spans="1:1" s="6" customFormat="1" x14ac:dyDescent="0.25">
      <c r="A252" s="11"/>
    </row>
    <row r="253" spans="1:1" s="6" customFormat="1" x14ac:dyDescent="0.25">
      <c r="A253" s="11"/>
    </row>
    <row r="254" spans="1:1" s="6" customFormat="1" x14ac:dyDescent="0.25">
      <c r="A254" s="11"/>
    </row>
    <row r="255" spans="1:1" s="6" customFormat="1" x14ac:dyDescent="0.25">
      <c r="A255" s="11"/>
    </row>
    <row r="256" spans="1:1" s="6" customFormat="1" x14ac:dyDescent="0.25">
      <c r="A256" s="11"/>
    </row>
    <row r="257" spans="1:1" s="6" customFormat="1" x14ac:dyDescent="0.25">
      <c r="A257" s="11"/>
    </row>
    <row r="258" spans="1:1" s="6" customFormat="1" x14ac:dyDescent="0.25">
      <c r="A258" s="11"/>
    </row>
    <row r="259" spans="1:1" s="6" customFormat="1" x14ac:dyDescent="0.25">
      <c r="A259" s="11"/>
    </row>
    <row r="260" spans="1:1" s="6" customFormat="1" x14ac:dyDescent="0.25">
      <c r="A260" s="11"/>
    </row>
    <row r="261" spans="1:1" s="6" customFormat="1" x14ac:dyDescent="0.25">
      <c r="A261" s="11"/>
    </row>
    <row r="262" spans="1:1" s="6" customFormat="1" x14ac:dyDescent="0.25">
      <c r="A262" s="11"/>
    </row>
    <row r="263" spans="1:1" s="6" customFormat="1" x14ac:dyDescent="0.25">
      <c r="A263" s="11"/>
    </row>
    <row r="264" spans="1:1" s="6" customFormat="1" x14ac:dyDescent="0.25">
      <c r="A264" s="11"/>
    </row>
    <row r="265" spans="1:1" s="6" customFormat="1" x14ac:dyDescent="0.25">
      <c r="A265" s="11"/>
    </row>
    <row r="266" spans="1:1" s="6" customFormat="1" x14ac:dyDescent="0.25">
      <c r="A266" s="11"/>
    </row>
    <row r="267" spans="1:1" s="6" customFormat="1" x14ac:dyDescent="0.25">
      <c r="A267" s="11"/>
    </row>
    <row r="268" spans="1:1" s="6" customFormat="1" x14ac:dyDescent="0.25">
      <c r="A268" s="11"/>
    </row>
    <row r="269" spans="1:1" s="6" customFormat="1" x14ac:dyDescent="0.25">
      <c r="A269" s="11"/>
    </row>
    <row r="270" spans="1:1" s="6" customFormat="1" x14ac:dyDescent="0.25">
      <c r="A270" s="11"/>
    </row>
    <row r="271" spans="1:1" s="6" customFormat="1" x14ac:dyDescent="0.25">
      <c r="A271" s="11"/>
    </row>
    <row r="272" spans="1:1" s="6" customFormat="1" x14ac:dyDescent="0.25">
      <c r="A272" s="11"/>
    </row>
    <row r="273" spans="1:1" s="6" customFormat="1" x14ac:dyDescent="0.25">
      <c r="A273" s="11"/>
    </row>
    <row r="274" spans="1:1" s="6" customFormat="1" x14ac:dyDescent="0.25">
      <c r="A274" s="11"/>
    </row>
    <row r="275" spans="1:1" s="6" customFormat="1" x14ac:dyDescent="0.25">
      <c r="A275" s="11"/>
    </row>
    <row r="276" spans="1:1" s="6" customFormat="1" x14ac:dyDescent="0.25">
      <c r="A276" s="11"/>
    </row>
    <row r="277" spans="1:1" s="6" customFormat="1" x14ac:dyDescent="0.25">
      <c r="A277" s="11"/>
    </row>
    <row r="278" spans="1:1" s="6" customFormat="1" x14ac:dyDescent="0.25">
      <c r="A278" s="11"/>
    </row>
    <row r="279" spans="1:1" s="6" customFormat="1" x14ac:dyDescent="0.25">
      <c r="A279" s="11"/>
    </row>
    <row r="280" spans="1:1" s="6" customFormat="1" x14ac:dyDescent="0.25">
      <c r="A280" s="11"/>
    </row>
    <row r="281" spans="1:1" s="6" customFormat="1" x14ac:dyDescent="0.25">
      <c r="A281" s="11"/>
    </row>
    <row r="282" spans="1:1" s="6" customFormat="1" x14ac:dyDescent="0.25">
      <c r="A282" s="11"/>
    </row>
    <row r="283" spans="1:1" s="6" customFormat="1" x14ac:dyDescent="0.25">
      <c r="A283" s="11"/>
    </row>
    <row r="284" spans="1:1" s="6" customFormat="1" x14ac:dyDescent="0.25">
      <c r="A284" s="11"/>
    </row>
    <row r="285" spans="1:1" s="6" customFormat="1" x14ac:dyDescent="0.25">
      <c r="A285" s="11"/>
    </row>
    <row r="286" spans="1:1" s="6" customFormat="1" x14ac:dyDescent="0.25">
      <c r="A286" s="11"/>
    </row>
    <row r="287" spans="1:1" s="6" customFormat="1" x14ac:dyDescent="0.25">
      <c r="A287" s="11"/>
    </row>
    <row r="288" spans="1:1" s="6" customFormat="1" x14ac:dyDescent="0.25">
      <c r="A288" s="11"/>
    </row>
    <row r="289" spans="1:1" s="6" customFormat="1" x14ac:dyDescent="0.25">
      <c r="A289" s="11"/>
    </row>
    <row r="290" spans="1:1" s="6" customFormat="1" x14ac:dyDescent="0.25">
      <c r="A290" s="11"/>
    </row>
    <row r="291" spans="1:1" s="6" customFormat="1" x14ac:dyDescent="0.25">
      <c r="A291" s="11"/>
    </row>
    <row r="292" spans="1:1" s="6" customFormat="1" x14ac:dyDescent="0.25">
      <c r="A292" s="11"/>
    </row>
    <row r="293" spans="1:1" s="6" customFormat="1" x14ac:dyDescent="0.25">
      <c r="A293" s="11"/>
    </row>
    <row r="294" spans="1:1" s="6" customFormat="1" x14ac:dyDescent="0.25">
      <c r="A294" s="11"/>
    </row>
    <row r="295" spans="1:1" s="6" customFormat="1" x14ac:dyDescent="0.25">
      <c r="A295" s="11"/>
    </row>
    <row r="296" spans="1:1" s="6" customFormat="1" x14ac:dyDescent="0.25">
      <c r="A296" s="11"/>
    </row>
    <row r="297" spans="1:1" s="6" customFormat="1" x14ac:dyDescent="0.25">
      <c r="A297" s="11"/>
    </row>
    <row r="298" spans="1:1" s="6" customFormat="1" x14ac:dyDescent="0.25">
      <c r="A298" s="11"/>
    </row>
    <row r="299" spans="1:1" s="6" customFormat="1" x14ac:dyDescent="0.25">
      <c r="A299" s="11"/>
    </row>
    <row r="300" spans="1:1" s="6" customFormat="1" x14ac:dyDescent="0.25">
      <c r="A300" s="11"/>
    </row>
    <row r="301" spans="1:1" s="6" customFormat="1" x14ac:dyDescent="0.25">
      <c r="A301" s="11"/>
    </row>
    <row r="302" spans="1:1" s="6" customFormat="1" x14ac:dyDescent="0.25">
      <c r="A302" s="11"/>
    </row>
    <row r="303" spans="1:1" s="6" customFormat="1" x14ac:dyDescent="0.25">
      <c r="A303" s="11"/>
    </row>
    <row r="304" spans="1:1" s="6" customFormat="1" x14ac:dyDescent="0.25">
      <c r="A304" s="11"/>
    </row>
    <row r="305" spans="1:1" s="6" customFormat="1" x14ac:dyDescent="0.25">
      <c r="A305" s="11"/>
    </row>
    <row r="306" spans="1:1" s="6" customFormat="1" x14ac:dyDescent="0.25">
      <c r="A306" s="11"/>
    </row>
    <row r="307" spans="1:1" s="6" customFormat="1" x14ac:dyDescent="0.25">
      <c r="A307" s="11"/>
    </row>
    <row r="308" spans="1:1" s="6" customFormat="1" x14ac:dyDescent="0.25">
      <c r="A308" s="11"/>
    </row>
    <row r="309" spans="1:1" s="6" customFormat="1" x14ac:dyDescent="0.25">
      <c r="A309" s="11"/>
    </row>
    <row r="310" spans="1:1" s="6" customFormat="1" x14ac:dyDescent="0.25">
      <c r="A310" s="11"/>
    </row>
    <row r="311" spans="1:1" s="6" customFormat="1" x14ac:dyDescent="0.25">
      <c r="A311" s="11"/>
    </row>
    <row r="312" spans="1:1" s="6" customFormat="1" x14ac:dyDescent="0.25">
      <c r="A312" s="11"/>
    </row>
    <row r="313" spans="1:1" s="6" customFormat="1" x14ac:dyDescent="0.25">
      <c r="A313" s="11"/>
    </row>
    <row r="314" spans="1:1" s="6" customFormat="1" x14ac:dyDescent="0.25">
      <c r="A314" s="11"/>
    </row>
    <row r="315" spans="1:1" s="6" customFormat="1" x14ac:dyDescent="0.25">
      <c r="A315" s="11"/>
    </row>
    <row r="316" spans="1:1" s="6" customFormat="1" x14ac:dyDescent="0.25">
      <c r="A316" s="11"/>
    </row>
    <row r="317" spans="1:1" s="6" customFormat="1" x14ac:dyDescent="0.25">
      <c r="A317" s="11"/>
    </row>
    <row r="318" spans="1:1" s="6" customFormat="1" x14ac:dyDescent="0.25">
      <c r="A318" s="11"/>
    </row>
    <row r="319" spans="1:1" s="6" customFormat="1" x14ac:dyDescent="0.25">
      <c r="A319" s="11"/>
    </row>
    <row r="320" spans="1:1" s="6" customFormat="1" x14ac:dyDescent="0.25">
      <c r="A320" s="11"/>
    </row>
    <row r="321" spans="1:1" s="6" customFormat="1" x14ac:dyDescent="0.25">
      <c r="A321" s="11"/>
    </row>
    <row r="322" spans="1:1" s="6" customFormat="1" x14ac:dyDescent="0.25">
      <c r="A322" s="11"/>
    </row>
    <row r="323" spans="1:1" s="6" customFormat="1" x14ac:dyDescent="0.25">
      <c r="A323" s="11"/>
    </row>
    <row r="324" spans="1:1" s="6" customFormat="1" x14ac:dyDescent="0.25">
      <c r="A324" s="11"/>
    </row>
    <row r="325" spans="1:1" s="6" customFormat="1" x14ac:dyDescent="0.25">
      <c r="A325" s="11"/>
    </row>
    <row r="326" spans="1:1" s="6" customFormat="1" x14ac:dyDescent="0.25">
      <c r="A326" s="11"/>
    </row>
    <row r="327" spans="1:1" s="6" customFormat="1" x14ac:dyDescent="0.25">
      <c r="A327" s="11"/>
    </row>
    <row r="328" spans="1:1" s="6" customFormat="1" x14ac:dyDescent="0.25">
      <c r="A328" s="11"/>
    </row>
    <row r="329" spans="1:1" s="6" customFormat="1" x14ac:dyDescent="0.25">
      <c r="A329" s="11"/>
    </row>
    <row r="330" spans="1:1" s="6" customFormat="1" x14ac:dyDescent="0.25">
      <c r="A330" s="11"/>
    </row>
    <row r="331" spans="1:1" s="6" customFormat="1" x14ac:dyDescent="0.25">
      <c r="A331" s="11"/>
    </row>
    <row r="332" spans="1:1" s="6" customFormat="1" x14ac:dyDescent="0.25">
      <c r="A332" s="11"/>
    </row>
    <row r="333" spans="1:1" s="6" customFormat="1" x14ac:dyDescent="0.25">
      <c r="A333" s="11"/>
    </row>
    <row r="334" spans="1:1" s="6" customFormat="1" x14ac:dyDescent="0.25">
      <c r="A334" s="11"/>
    </row>
    <row r="335" spans="1:1" s="6" customFormat="1" x14ac:dyDescent="0.25">
      <c r="A335" s="11"/>
    </row>
    <row r="336" spans="1:1" s="6" customFormat="1" x14ac:dyDescent="0.25">
      <c r="A336" s="11"/>
    </row>
    <row r="337" spans="1:1" s="6" customFormat="1" x14ac:dyDescent="0.25">
      <c r="A337" s="11"/>
    </row>
    <row r="338" spans="1:1" s="6" customFormat="1" x14ac:dyDescent="0.25">
      <c r="A338" s="11"/>
    </row>
    <row r="339" spans="1:1" s="6" customFormat="1" x14ac:dyDescent="0.25">
      <c r="A339" s="11"/>
    </row>
    <row r="340" spans="1:1" s="6" customFormat="1" x14ac:dyDescent="0.25">
      <c r="A340" s="11"/>
    </row>
    <row r="341" spans="1:1" s="6" customFormat="1" x14ac:dyDescent="0.25">
      <c r="A341" s="11"/>
    </row>
    <row r="342" spans="1:1" s="6" customFormat="1" x14ac:dyDescent="0.25">
      <c r="A342" s="11"/>
    </row>
    <row r="343" spans="1:1" s="6" customFormat="1" x14ac:dyDescent="0.25">
      <c r="A343" s="11"/>
    </row>
    <row r="344" spans="1:1" s="6" customFormat="1" x14ac:dyDescent="0.25">
      <c r="A344" s="11"/>
    </row>
    <row r="345" spans="1:1" s="6" customFormat="1" x14ac:dyDescent="0.25">
      <c r="A345" s="11"/>
    </row>
    <row r="346" spans="1:1" s="6" customFormat="1" x14ac:dyDescent="0.25">
      <c r="A346" s="11"/>
    </row>
    <row r="347" spans="1:1" s="6" customFormat="1" x14ac:dyDescent="0.25">
      <c r="A347" s="11"/>
    </row>
    <row r="348" spans="1:1" s="6" customFormat="1" x14ac:dyDescent="0.25">
      <c r="A348" s="11"/>
    </row>
    <row r="349" spans="1:1" s="6" customFormat="1" x14ac:dyDescent="0.25">
      <c r="A349" s="11"/>
    </row>
    <row r="350" spans="1:1" s="6" customFormat="1" x14ac:dyDescent="0.25">
      <c r="A350" s="11"/>
    </row>
    <row r="351" spans="1:1" s="6" customFormat="1" x14ac:dyDescent="0.25">
      <c r="A351" s="11"/>
    </row>
    <row r="352" spans="1:1" s="6" customFormat="1" x14ac:dyDescent="0.25">
      <c r="A352" s="11"/>
    </row>
    <row r="353" spans="1:1" s="6" customFormat="1" x14ac:dyDescent="0.25">
      <c r="A353" s="11"/>
    </row>
    <row r="354" spans="1:1" s="6" customFormat="1" x14ac:dyDescent="0.25">
      <c r="A354" s="11"/>
    </row>
    <row r="355" spans="1:1" s="6" customFormat="1" x14ac:dyDescent="0.25">
      <c r="A355" s="11"/>
    </row>
    <row r="356" spans="1:1" s="6" customFormat="1" x14ac:dyDescent="0.25">
      <c r="A356" s="11"/>
    </row>
    <row r="357" spans="1:1" s="6" customFormat="1" x14ac:dyDescent="0.25">
      <c r="A357" s="11"/>
    </row>
    <row r="358" spans="1:1" s="6" customFormat="1" x14ac:dyDescent="0.25">
      <c r="A358" s="11"/>
    </row>
    <row r="359" spans="1:1" s="6" customFormat="1" x14ac:dyDescent="0.25">
      <c r="A359" s="11"/>
    </row>
    <row r="360" spans="1:1" s="6" customFormat="1" x14ac:dyDescent="0.25">
      <c r="A360" s="11"/>
    </row>
    <row r="361" spans="1:1" s="6" customFormat="1" x14ac:dyDescent="0.25">
      <c r="A361" s="11"/>
    </row>
    <row r="362" spans="1:1" s="6" customFormat="1" x14ac:dyDescent="0.25">
      <c r="A362" s="11"/>
    </row>
    <row r="363" spans="1:1" s="6" customFormat="1" x14ac:dyDescent="0.25">
      <c r="A363" s="11"/>
    </row>
    <row r="364" spans="1:1" s="6" customFormat="1" x14ac:dyDescent="0.25">
      <c r="A364" s="11"/>
    </row>
    <row r="365" spans="1:1" s="6" customFormat="1" x14ac:dyDescent="0.25">
      <c r="A365" s="11"/>
    </row>
    <row r="366" spans="1:1" s="6" customFormat="1" x14ac:dyDescent="0.25">
      <c r="A366" s="11"/>
    </row>
    <row r="367" spans="1:1" s="6" customFormat="1" x14ac:dyDescent="0.25">
      <c r="A367" s="11"/>
    </row>
    <row r="368" spans="1:1" s="6" customFormat="1" x14ac:dyDescent="0.25">
      <c r="A368" s="11"/>
    </row>
    <row r="369" spans="1:1" s="6" customFormat="1" x14ac:dyDescent="0.25">
      <c r="A369" s="11"/>
    </row>
    <row r="370" spans="1:1" s="6" customFormat="1" x14ac:dyDescent="0.25">
      <c r="A370" s="11"/>
    </row>
    <row r="371" spans="1:1" s="6" customFormat="1" x14ac:dyDescent="0.25">
      <c r="A371" s="11"/>
    </row>
    <row r="372" spans="1:1" s="6" customFormat="1" x14ac:dyDescent="0.25">
      <c r="A372" s="11"/>
    </row>
    <row r="373" spans="1:1" s="6" customFormat="1" x14ac:dyDescent="0.25">
      <c r="A373" s="11"/>
    </row>
    <row r="374" spans="1:1" s="6" customFormat="1" x14ac:dyDescent="0.25">
      <c r="A374" s="11"/>
    </row>
    <row r="375" spans="1:1" s="6" customFormat="1" x14ac:dyDescent="0.25">
      <c r="A375" s="11"/>
    </row>
    <row r="376" spans="1:1" s="6" customFormat="1" x14ac:dyDescent="0.25">
      <c r="A376" s="11"/>
    </row>
    <row r="377" spans="1:1" s="6" customFormat="1" x14ac:dyDescent="0.25">
      <c r="A377" s="11"/>
    </row>
    <row r="378" spans="1:1" s="6" customFormat="1" x14ac:dyDescent="0.25">
      <c r="A378" s="11"/>
    </row>
    <row r="379" spans="1:1" s="6" customFormat="1" x14ac:dyDescent="0.25">
      <c r="A379" s="11"/>
    </row>
    <row r="380" spans="1:1" s="6" customFormat="1" x14ac:dyDescent="0.25">
      <c r="A380" s="11"/>
    </row>
    <row r="381" spans="1:1" s="6" customFormat="1" x14ac:dyDescent="0.25">
      <c r="A381" s="11"/>
    </row>
    <row r="382" spans="1:1" s="6" customFormat="1" x14ac:dyDescent="0.25">
      <c r="A382" s="11"/>
    </row>
    <row r="383" spans="1:1" s="6" customFormat="1" x14ac:dyDescent="0.25">
      <c r="A383" s="11"/>
    </row>
    <row r="384" spans="1:1" s="6" customFormat="1" x14ac:dyDescent="0.25">
      <c r="A384" s="11"/>
    </row>
    <row r="385" spans="1:1" s="6" customFormat="1" x14ac:dyDescent="0.25">
      <c r="A385" s="11"/>
    </row>
    <row r="386" spans="1:1" s="6" customFormat="1" x14ac:dyDescent="0.25">
      <c r="A386" s="11"/>
    </row>
    <row r="387" spans="1:1" s="6" customFormat="1" x14ac:dyDescent="0.25">
      <c r="A387" s="11"/>
    </row>
    <row r="388" spans="1:1" s="6" customFormat="1" x14ac:dyDescent="0.25">
      <c r="A388" s="11"/>
    </row>
    <row r="389" spans="1:1" s="6" customFormat="1" x14ac:dyDescent="0.25">
      <c r="A389" s="11"/>
    </row>
    <row r="390" spans="1:1" s="6" customFormat="1" x14ac:dyDescent="0.25">
      <c r="A390" s="11"/>
    </row>
    <row r="391" spans="1:1" s="6" customFormat="1" x14ac:dyDescent="0.25">
      <c r="A391" s="11"/>
    </row>
    <row r="392" spans="1:1" s="6" customFormat="1" x14ac:dyDescent="0.25">
      <c r="A392" s="11"/>
    </row>
    <row r="393" spans="1:1" s="6" customFormat="1" x14ac:dyDescent="0.25">
      <c r="A393" s="11"/>
    </row>
    <row r="394" spans="1:1" s="6" customFormat="1" x14ac:dyDescent="0.25">
      <c r="A394" s="11"/>
    </row>
    <row r="395" spans="1:1" s="6" customFormat="1" x14ac:dyDescent="0.25">
      <c r="A395" s="11"/>
    </row>
    <row r="396" spans="1:1" s="6" customFormat="1" x14ac:dyDescent="0.25">
      <c r="A396" s="11"/>
    </row>
    <row r="397" spans="1:1" s="6" customFormat="1" x14ac:dyDescent="0.25">
      <c r="A397" s="11"/>
    </row>
    <row r="398" spans="1:1" s="6" customFormat="1" x14ac:dyDescent="0.25">
      <c r="A398" s="11"/>
    </row>
    <row r="399" spans="1:1" s="6" customFormat="1" x14ac:dyDescent="0.25">
      <c r="A399" s="11"/>
    </row>
    <row r="400" spans="1:1" s="6" customFormat="1" x14ac:dyDescent="0.25">
      <c r="A400" s="11"/>
    </row>
    <row r="401" spans="1:1" s="6" customFormat="1" x14ac:dyDescent="0.25">
      <c r="A401" s="11"/>
    </row>
    <row r="402" spans="1:1" s="6" customFormat="1" x14ac:dyDescent="0.25">
      <c r="A402" s="11"/>
    </row>
    <row r="403" spans="1:1" s="6" customFormat="1" x14ac:dyDescent="0.25">
      <c r="A403" s="11"/>
    </row>
    <row r="404" spans="1:1" s="6" customFormat="1" x14ac:dyDescent="0.25">
      <c r="A404" s="11"/>
    </row>
    <row r="405" spans="1:1" s="6" customFormat="1" x14ac:dyDescent="0.25">
      <c r="A405" s="11"/>
    </row>
    <row r="406" spans="1:1" s="6" customFormat="1" x14ac:dyDescent="0.25">
      <c r="A406" s="11"/>
    </row>
    <row r="407" spans="1:1" s="6" customFormat="1" x14ac:dyDescent="0.25">
      <c r="A407" s="11"/>
    </row>
    <row r="408" spans="1:1" s="6" customFormat="1" x14ac:dyDescent="0.25">
      <c r="A408" s="11"/>
    </row>
    <row r="409" spans="1:1" s="6" customFormat="1" x14ac:dyDescent="0.25">
      <c r="A409" s="11"/>
    </row>
    <row r="410" spans="1:1" s="6" customFormat="1" x14ac:dyDescent="0.25">
      <c r="A410" s="11"/>
    </row>
    <row r="411" spans="1:1" s="6" customFormat="1" x14ac:dyDescent="0.25">
      <c r="A411" s="11"/>
    </row>
    <row r="412" spans="1:1" s="6" customFormat="1" x14ac:dyDescent="0.25">
      <c r="A412" s="11"/>
    </row>
    <row r="413" spans="1:1" s="6" customFormat="1" x14ac:dyDescent="0.25">
      <c r="A413" s="11"/>
    </row>
    <row r="414" spans="1:1" s="6" customFormat="1" x14ac:dyDescent="0.25">
      <c r="A414" s="11"/>
    </row>
    <row r="415" spans="1:1" s="6" customFormat="1" x14ac:dyDescent="0.25">
      <c r="A415" s="11"/>
    </row>
    <row r="416" spans="1:1" s="6" customFormat="1" x14ac:dyDescent="0.25">
      <c r="A416" s="11"/>
    </row>
    <row r="417" spans="1:1" s="6" customFormat="1" x14ac:dyDescent="0.25">
      <c r="A417" s="11"/>
    </row>
    <row r="418" spans="1:1" s="6" customFormat="1" x14ac:dyDescent="0.25">
      <c r="A418" s="11"/>
    </row>
    <row r="419" spans="1:1" s="6" customFormat="1" x14ac:dyDescent="0.25">
      <c r="A419" s="11"/>
    </row>
    <row r="420" spans="1:1" s="6" customFormat="1" x14ac:dyDescent="0.25">
      <c r="A420" s="11"/>
    </row>
    <row r="421" spans="1:1" s="6" customFormat="1" x14ac:dyDescent="0.25">
      <c r="A421" s="11"/>
    </row>
    <row r="422" spans="1:1" s="6" customFormat="1" x14ac:dyDescent="0.25">
      <c r="A422" s="11"/>
    </row>
    <row r="423" spans="1:1" s="6" customFormat="1" x14ac:dyDescent="0.25">
      <c r="A423" s="11"/>
    </row>
    <row r="424" spans="1:1" s="6" customFormat="1" x14ac:dyDescent="0.25">
      <c r="A424" s="11"/>
    </row>
    <row r="425" spans="1:1" s="6" customFormat="1" x14ac:dyDescent="0.25">
      <c r="A425" s="11"/>
    </row>
    <row r="426" spans="1:1" s="6" customFormat="1" x14ac:dyDescent="0.25">
      <c r="A426" s="11"/>
    </row>
    <row r="427" spans="1:1" s="6" customFormat="1" x14ac:dyDescent="0.25">
      <c r="A427" s="11"/>
    </row>
    <row r="428" spans="1:1" s="6" customFormat="1" x14ac:dyDescent="0.25">
      <c r="A428" s="11"/>
    </row>
    <row r="429" spans="1:1" s="6" customFormat="1" x14ac:dyDescent="0.25">
      <c r="A429" s="11"/>
    </row>
    <row r="430" spans="1:1" s="6" customFormat="1" x14ac:dyDescent="0.25">
      <c r="A430" s="11"/>
    </row>
    <row r="431" spans="1:1" s="6" customFormat="1" x14ac:dyDescent="0.25">
      <c r="A431" s="11"/>
    </row>
    <row r="432" spans="1:1" s="6" customFormat="1" x14ac:dyDescent="0.25">
      <c r="A432" s="11"/>
    </row>
    <row r="433" spans="1:1" s="6" customFormat="1" x14ac:dyDescent="0.25">
      <c r="A433" s="11"/>
    </row>
    <row r="434" spans="1:1" s="6" customFormat="1" x14ac:dyDescent="0.25">
      <c r="A434" s="11"/>
    </row>
    <row r="435" spans="1:1" s="6" customFormat="1" x14ac:dyDescent="0.25">
      <c r="A435" s="11"/>
    </row>
    <row r="436" spans="1:1" s="6" customFormat="1" x14ac:dyDescent="0.25">
      <c r="A436" s="11"/>
    </row>
    <row r="437" spans="1:1" s="6" customFormat="1" x14ac:dyDescent="0.25">
      <c r="A437" s="11"/>
    </row>
    <row r="438" spans="1:1" s="6" customFormat="1" x14ac:dyDescent="0.25">
      <c r="A438" s="11"/>
    </row>
    <row r="439" spans="1:1" s="6" customFormat="1" x14ac:dyDescent="0.25">
      <c r="A439" s="11"/>
    </row>
    <row r="440" spans="1:1" s="6" customFormat="1" x14ac:dyDescent="0.25">
      <c r="A440" s="11"/>
    </row>
    <row r="441" spans="1:1" s="6" customFormat="1" x14ac:dyDescent="0.25">
      <c r="A441" s="11"/>
    </row>
    <row r="442" spans="1:1" s="6" customFormat="1" x14ac:dyDescent="0.25">
      <c r="A442" s="11"/>
    </row>
    <row r="443" spans="1:1" s="6" customFormat="1" x14ac:dyDescent="0.25">
      <c r="A443" s="11"/>
    </row>
    <row r="444" spans="1:1" s="6" customFormat="1" x14ac:dyDescent="0.25">
      <c r="A444" s="11"/>
    </row>
    <row r="445" spans="1:1" s="6" customFormat="1" x14ac:dyDescent="0.25">
      <c r="A445" s="11"/>
    </row>
    <row r="446" spans="1:1" s="6" customFormat="1" x14ac:dyDescent="0.25">
      <c r="A446" s="11"/>
    </row>
    <row r="447" spans="1:1" s="6" customFormat="1" x14ac:dyDescent="0.25">
      <c r="A447" s="11"/>
    </row>
    <row r="448" spans="1:1" s="6" customFormat="1" x14ac:dyDescent="0.25">
      <c r="A448" s="11"/>
    </row>
    <row r="449" spans="1:1" s="6" customFormat="1" x14ac:dyDescent="0.25">
      <c r="A449" s="11"/>
    </row>
    <row r="450" spans="1:1" s="6" customFormat="1" x14ac:dyDescent="0.25">
      <c r="A450" s="11"/>
    </row>
    <row r="451" spans="1:1" s="6" customFormat="1" x14ac:dyDescent="0.25">
      <c r="A451" s="11"/>
    </row>
    <row r="452" spans="1:1" s="6" customFormat="1" x14ac:dyDescent="0.25">
      <c r="A452" s="11"/>
    </row>
    <row r="453" spans="1:1" s="6" customFormat="1" x14ac:dyDescent="0.25">
      <c r="A453" s="11"/>
    </row>
    <row r="454" spans="1:1" s="6" customFormat="1" x14ac:dyDescent="0.25">
      <c r="A454" s="11"/>
    </row>
    <row r="455" spans="1:1" s="6" customFormat="1" x14ac:dyDescent="0.25">
      <c r="A455" s="11"/>
    </row>
    <row r="456" spans="1:1" s="6" customFormat="1" x14ac:dyDescent="0.25">
      <c r="A456" s="11"/>
    </row>
    <row r="457" spans="1:1" s="6" customFormat="1" x14ac:dyDescent="0.25">
      <c r="A457" s="11"/>
    </row>
    <row r="458" spans="1:1" s="6" customFormat="1" x14ac:dyDescent="0.25">
      <c r="A458" s="11"/>
    </row>
    <row r="459" spans="1:1" s="6" customFormat="1" x14ac:dyDescent="0.25">
      <c r="A459" s="11"/>
    </row>
    <row r="460" spans="1:1" s="6" customFormat="1" x14ac:dyDescent="0.25">
      <c r="A460" s="11"/>
    </row>
    <row r="461" spans="1:1" s="6" customFormat="1" x14ac:dyDescent="0.25">
      <c r="A461" s="11"/>
    </row>
    <row r="462" spans="1:1" s="6" customFormat="1" x14ac:dyDescent="0.25">
      <c r="A462" s="11"/>
    </row>
    <row r="463" spans="1:1" s="6" customFormat="1" x14ac:dyDescent="0.25">
      <c r="A463" s="11"/>
    </row>
    <row r="464" spans="1:1" s="6" customFormat="1" x14ac:dyDescent="0.25">
      <c r="A464" s="11"/>
    </row>
    <row r="465" spans="1:18" s="6" customFormat="1" x14ac:dyDescent="0.25">
      <c r="A465" s="11"/>
    </row>
    <row r="466" spans="1:18" s="6" customFormat="1" x14ac:dyDescent="0.25">
      <c r="A466" s="11"/>
    </row>
    <row r="467" spans="1:18" x14ac:dyDescent="0.2">
      <c r="A467" s="11"/>
      <c r="B467" s="6"/>
      <c r="C467" s="6"/>
      <c r="D467" s="6"/>
      <c r="E467" s="6"/>
      <c r="F467" s="6"/>
      <c r="G467" s="6"/>
      <c r="H467" s="6"/>
      <c r="I467" s="6"/>
      <c r="J467" s="6"/>
      <c r="K467" s="6"/>
      <c r="L467" s="6"/>
      <c r="M467" s="6"/>
      <c r="N467" s="6"/>
      <c r="O467" s="6"/>
      <c r="P467" s="6"/>
      <c r="Q467" s="6"/>
      <c r="R467" s="6"/>
    </row>
    <row r="468" spans="1:18" x14ac:dyDescent="0.2">
      <c r="A468" s="11"/>
      <c r="B468" s="6"/>
      <c r="C468" s="6"/>
      <c r="D468" s="6"/>
      <c r="E468" s="6"/>
      <c r="F468" s="6"/>
      <c r="G468" s="6"/>
      <c r="H468" s="6"/>
      <c r="I468" s="6"/>
      <c r="J468" s="6"/>
      <c r="K468" s="6"/>
      <c r="L468" s="6"/>
      <c r="M468" s="6"/>
      <c r="N468" s="6"/>
      <c r="O468" s="6"/>
      <c r="P468" s="6"/>
      <c r="Q468" s="6"/>
      <c r="R468" s="6"/>
    </row>
    <row r="469" spans="1:18" x14ac:dyDescent="0.2">
      <c r="A469" s="11"/>
      <c r="B469" s="6"/>
      <c r="C469" s="6"/>
      <c r="D469" s="6"/>
      <c r="E469" s="6"/>
      <c r="F469" s="6"/>
      <c r="G469" s="6"/>
      <c r="H469" s="6"/>
      <c r="I469" s="6"/>
      <c r="J469" s="6"/>
      <c r="K469" s="6"/>
      <c r="L469" s="6"/>
      <c r="M469" s="6"/>
      <c r="N469" s="6"/>
      <c r="O469" s="6"/>
      <c r="P469" s="6"/>
      <c r="Q469" s="6"/>
      <c r="R469" s="6"/>
    </row>
    <row r="470" spans="1:18" x14ac:dyDescent="0.2">
      <c r="A470" s="11"/>
      <c r="B470" s="6"/>
      <c r="C470" s="6"/>
      <c r="D470" s="6"/>
      <c r="E470" s="6"/>
      <c r="F470" s="6"/>
      <c r="G470" s="6"/>
      <c r="H470" s="6"/>
      <c r="I470" s="6"/>
      <c r="J470" s="6"/>
      <c r="K470" s="6"/>
      <c r="L470" s="6"/>
      <c r="M470" s="6"/>
      <c r="N470" s="6"/>
      <c r="O470" s="6"/>
      <c r="P470" s="6"/>
      <c r="Q470" s="6"/>
      <c r="R470" s="6"/>
    </row>
    <row r="471" spans="1:18" x14ac:dyDescent="0.2">
      <c r="A471" s="11"/>
      <c r="B471" s="6"/>
      <c r="C471" s="6"/>
      <c r="D471" s="6"/>
      <c r="E471" s="6"/>
      <c r="F471" s="6"/>
      <c r="G471" s="6"/>
      <c r="H471" s="6"/>
      <c r="I471" s="6"/>
      <c r="J471" s="6"/>
      <c r="K471" s="6"/>
      <c r="L471" s="6"/>
      <c r="M471" s="6"/>
      <c r="N471" s="6"/>
      <c r="O471" s="6"/>
      <c r="P471" s="6"/>
      <c r="Q471" s="6"/>
      <c r="R471" s="6"/>
    </row>
    <row r="472" spans="1:18" x14ac:dyDescent="0.2">
      <c r="A472" s="11"/>
      <c r="B472" s="6"/>
      <c r="C472" s="6"/>
      <c r="D472" s="6"/>
      <c r="E472" s="6"/>
      <c r="F472" s="6"/>
      <c r="G472" s="6"/>
      <c r="H472" s="6"/>
      <c r="I472" s="6"/>
      <c r="J472" s="6"/>
      <c r="K472" s="6"/>
      <c r="L472" s="6"/>
      <c r="M472" s="6"/>
      <c r="N472" s="6"/>
      <c r="O472" s="6"/>
      <c r="P472" s="6"/>
      <c r="Q472" s="6"/>
      <c r="R472" s="6"/>
    </row>
    <row r="473" spans="1:18" x14ac:dyDescent="0.2">
      <c r="A473" s="11"/>
      <c r="B473" s="6"/>
      <c r="C473" s="6"/>
      <c r="D473" s="6"/>
      <c r="E473" s="6"/>
      <c r="F473" s="6"/>
      <c r="G473" s="6"/>
      <c r="H473" s="6"/>
      <c r="I473" s="6"/>
      <c r="J473" s="6"/>
      <c r="K473" s="6"/>
      <c r="L473" s="6"/>
      <c r="M473" s="6"/>
      <c r="N473" s="6"/>
      <c r="O473" s="6"/>
      <c r="P473" s="6"/>
      <c r="Q473" s="6"/>
      <c r="R473" s="6"/>
    </row>
    <row r="474" spans="1:18" x14ac:dyDescent="0.2">
      <c r="A474" s="11"/>
      <c r="B474" s="6"/>
      <c r="C474" s="6"/>
      <c r="D474" s="6"/>
      <c r="E474" s="6"/>
      <c r="F474" s="6"/>
      <c r="G474" s="6"/>
      <c r="H474" s="6"/>
      <c r="I474" s="6"/>
      <c r="J474" s="6"/>
      <c r="K474" s="6"/>
      <c r="L474" s="6"/>
      <c r="M474" s="6"/>
      <c r="N474" s="6"/>
      <c r="O474" s="6"/>
      <c r="P474" s="6"/>
      <c r="Q474" s="6"/>
      <c r="R474" s="6"/>
    </row>
  </sheetData>
  <protectedRanges>
    <protectedRange password="FC5F" sqref="D5" name="Range1_4_1_1"/>
    <protectedRange password="FC5F" sqref="D4 D6:D16" name="Range1_4_1_2"/>
    <protectedRange password="FC5F" sqref="O21" name="Range1_4_3"/>
    <protectedRange password="FC5F" sqref="K17:L18 K23:L40" name="Range1_1_3_1_1"/>
    <protectedRange password="FC5F" sqref="M21:N39 O22:O39 M4:O18 M40:O51" name="Range1_4_4"/>
    <protectedRange password="FC5F" sqref="E17:H18" name="Range1_1_3_2_1"/>
  </protectedRanges>
  <mergeCells count="253">
    <mergeCell ref="B43:C43"/>
    <mergeCell ref="B34:C34"/>
    <mergeCell ref="B35:C35"/>
    <mergeCell ref="B36:C36"/>
    <mergeCell ref="B37:C37"/>
    <mergeCell ref="B38:C38"/>
    <mergeCell ref="B39:C39"/>
    <mergeCell ref="B40:C40"/>
    <mergeCell ref="B41:C41"/>
    <mergeCell ref="B42:C42"/>
    <mergeCell ref="I32:J32"/>
    <mergeCell ref="I33:J33"/>
    <mergeCell ref="B11:C11"/>
    <mergeCell ref="B12:C12"/>
    <mergeCell ref="B13:C13"/>
    <mergeCell ref="B14:C14"/>
    <mergeCell ref="B15:C15"/>
    <mergeCell ref="B16:C16"/>
    <mergeCell ref="B25:C25"/>
    <mergeCell ref="B26:C26"/>
    <mergeCell ref="B27:C27"/>
    <mergeCell ref="B28:C28"/>
    <mergeCell ref="B29:C29"/>
    <mergeCell ref="B30:C30"/>
    <mergeCell ref="B31:C31"/>
    <mergeCell ref="B32:C32"/>
    <mergeCell ref="B33:C33"/>
    <mergeCell ref="I12:J12"/>
    <mergeCell ref="E15:H15"/>
    <mergeCell ref="I15:J15"/>
    <mergeCell ref="E27:H27"/>
    <mergeCell ref="I27:J27"/>
    <mergeCell ref="K27:L27"/>
    <mergeCell ref="E30:H30"/>
    <mergeCell ref="I30:J30"/>
    <mergeCell ref="K30:L30"/>
    <mergeCell ref="E23:H23"/>
    <mergeCell ref="I23:J23"/>
    <mergeCell ref="B18:C18"/>
    <mergeCell ref="I18:J18"/>
    <mergeCell ref="K18:L18"/>
    <mergeCell ref="B21:C21"/>
    <mergeCell ref="E22:H22"/>
    <mergeCell ref="B22:C22"/>
    <mergeCell ref="B10:C10"/>
    <mergeCell ref="E10:H10"/>
    <mergeCell ref="I10:J10"/>
    <mergeCell ref="K10:L10"/>
    <mergeCell ref="P10:Q10"/>
    <mergeCell ref="K15:L15"/>
    <mergeCell ref="P15:Q15"/>
    <mergeCell ref="E16:H16"/>
    <mergeCell ref="I16:J16"/>
    <mergeCell ref="K16:L16"/>
    <mergeCell ref="P16:Q16"/>
    <mergeCell ref="E13:H13"/>
    <mergeCell ref="I13:J13"/>
    <mergeCell ref="K13:L13"/>
    <mergeCell ref="P13:Q13"/>
    <mergeCell ref="E14:H14"/>
    <mergeCell ref="I14:J14"/>
    <mergeCell ref="K14:L14"/>
    <mergeCell ref="P14:Q14"/>
    <mergeCell ref="K11:L11"/>
    <mergeCell ref="K12:L12"/>
    <mergeCell ref="E11:H11"/>
    <mergeCell ref="E12:H12"/>
    <mergeCell ref="I11:J11"/>
    <mergeCell ref="D1:D2"/>
    <mergeCell ref="E1:H2"/>
    <mergeCell ref="I5:J5"/>
    <mergeCell ref="P8:Q8"/>
    <mergeCell ref="B9:C9"/>
    <mergeCell ref="E9:H9"/>
    <mergeCell ref="I9:J9"/>
    <mergeCell ref="K9:L9"/>
    <mergeCell ref="P9:Q9"/>
    <mergeCell ref="E6:H6"/>
    <mergeCell ref="E8:H8"/>
    <mergeCell ref="I8:J8"/>
    <mergeCell ref="K8:L8"/>
    <mergeCell ref="B4:C4"/>
    <mergeCell ref="E4:H4"/>
    <mergeCell ref="I4:J4"/>
    <mergeCell ref="K4:L4"/>
    <mergeCell ref="B7:C7"/>
    <mergeCell ref="E7:H7"/>
    <mergeCell ref="B8:C8"/>
    <mergeCell ref="B6:C6"/>
    <mergeCell ref="P23:Q23"/>
    <mergeCell ref="P30:Q30"/>
    <mergeCell ref="E25:H25"/>
    <mergeCell ref="I25:J25"/>
    <mergeCell ref="K25:L25"/>
    <mergeCell ref="P25:Q25"/>
    <mergeCell ref="E26:H26"/>
    <mergeCell ref="I26:J26"/>
    <mergeCell ref="K26:L26"/>
    <mergeCell ref="P26:Q26"/>
    <mergeCell ref="P27:Q27"/>
    <mergeCell ref="E28:H28"/>
    <mergeCell ref="I28:J28"/>
    <mergeCell ref="K28:L28"/>
    <mergeCell ref="P18:Q18"/>
    <mergeCell ref="E5:H5"/>
    <mergeCell ref="B5:C5"/>
    <mergeCell ref="A1:A2"/>
    <mergeCell ref="B1:C2"/>
    <mergeCell ref="P4:Q4"/>
    <mergeCell ref="P5:Q5"/>
    <mergeCell ref="P6:Q6"/>
    <mergeCell ref="I7:J7"/>
    <mergeCell ref="K7:L7"/>
    <mergeCell ref="P7:Q7"/>
    <mergeCell ref="P17:Q17"/>
    <mergeCell ref="P1:R2"/>
    <mergeCell ref="I6:J6"/>
    <mergeCell ref="K6:L6"/>
    <mergeCell ref="E17:H17"/>
    <mergeCell ref="I17:J17"/>
    <mergeCell ref="K17:L17"/>
    <mergeCell ref="E18:H18"/>
    <mergeCell ref="B17:C17"/>
    <mergeCell ref="I1:J2"/>
    <mergeCell ref="K5:L5"/>
    <mergeCell ref="K1:L2"/>
    <mergeCell ref="M1:O1"/>
    <mergeCell ref="I21:J21"/>
    <mergeCell ref="K21:L21"/>
    <mergeCell ref="I40:J40"/>
    <mergeCell ref="K40:L40"/>
    <mergeCell ref="I22:J22"/>
    <mergeCell ref="P22:Q22"/>
    <mergeCell ref="B23:C23"/>
    <mergeCell ref="K23:L23"/>
    <mergeCell ref="E31:H31"/>
    <mergeCell ref="I31:J31"/>
    <mergeCell ref="K31:L31"/>
    <mergeCell ref="P31:Q31"/>
    <mergeCell ref="P28:Q28"/>
    <mergeCell ref="E29:H29"/>
    <mergeCell ref="I29:J29"/>
    <mergeCell ref="K29:L29"/>
    <mergeCell ref="P29:Q29"/>
    <mergeCell ref="E34:H34"/>
    <mergeCell ref="E35:H35"/>
    <mergeCell ref="E36:H36"/>
    <mergeCell ref="E40:H40"/>
    <mergeCell ref="K22:L22"/>
    <mergeCell ref="P21:Q21"/>
    <mergeCell ref="E21:H21"/>
    <mergeCell ref="I45:J45"/>
    <mergeCell ref="I46:J46"/>
    <mergeCell ref="I47:J47"/>
    <mergeCell ref="I48:J48"/>
    <mergeCell ref="I51:J51"/>
    <mergeCell ref="K45:L45"/>
    <mergeCell ref="K46:L46"/>
    <mergeCell ref="K47:L47"/>
    <mergeCell ref="P40:Q40"/>
    <mergeCell ref="K50:L50"/>
    <mergeCell ref="J56:L56"/>
    <mergeCell ref="A54:C54"/>
    <mergeCell ref="D54:F54"/>
    <mergeCell ref="J54:L54"/>
    <mergeCell ref="A55:C55"/>
    <mergeCell ref="D55:F55"/>
    <mergeCell ref="D56:F56"/>
    <mergeCell ref="A52:R52"/>
    <mergeCell ref="P50:Q50"/>
    <mergeCell ref="E50:H50"/>
    <mergeCell ref="M58:R59"/>
    <mergeCell ref="M53:R56"/>
    <mergeCell ref="A58:C58"/>
    <mergeCell ref="D58:F58"/>
    <mergeCell ref="D59:F59"/>
    <mergeCell ref="J58:L58"/>
    <mergeCell ref="J59:L59"/>
    <mergeCell ref="A57:R57"/>
    <mergeCell ref="G53:I53"/>
    <mergeCell ref="G54:I54"/>
    <mergeCell ref="A59:C59"/>
    <mergeCell ref="A56:C56"/>
    <mergeCell ref="G58:I58"/>
    <mergeCell ref="G59:I59"/>
    <mergeCell ref="A53:C53"/>
    <mergeCell ref="D53:F53"/>
    <mergeCell ref="J53:L53"/>
    <mergeCell ref="J55:L55"/>
    <mergeCell ref="G55:I55"/>
    <mergeCell ref="G56:I56"/>
    <mergeCell ref="B50:C50"/>
    <mergeCell ref="I50:J50"/>
    <mergeCell ref="E42:H42"/>
    <mergeCell ref="E43:H43"/>
    <mergeCell ref="I34:J34"/>
    <mergeCell ref="I35:J35"/>
    <mergeCell ref="I36:J36"/>
    <mergeCell ref="I37:J37"/>
    <mergeCell ref="E39:H39"/>
    <mergeCell ref="I39:J39"/>
    <mergeCell ref="K39:L39"/>
    <mergeCell ref="E38:H38"/>
    <mergeCell ref="I38:J38"/>
    <mergeCell ref="K38:L38"/>
    <mergeCell ref="E37:H37"/>
    <mergeCell ref="P11:Q11"/>
    <mergeCell ref="P12:Q12"/>
    <mergeCell ref="K32:L32"/>
    <mergeCell ref="K33:L33"/>
    <mergeCell ref="K34:L34"/>
    <mergeCell ref="K35:L35"/>
    <mergeCell ref="K36:L36"/>
    <mergeCell ref="K37:L37"/>
    <mergeCell ref="B45:C45"/>
    <mergeCell ref="E45:H45"/>
    <mergeCell ref="P32:Q32"/>
    <mergeCell ref="P33:Q33"/>
    <mergeCell ref="P34:Q34"/>
    <mergeCell ref="P35:Q35"/>
    <mergeCell ref="P36:Q36"/>
    <mergeCell ref="P37:Q37"/>
    <mergeCell ref="P38:Q38"/>
    <mergeCell ref="P39:Q39"/>
    <mergeCell ref="P41:Q41"/>
    <mergeCell ref="P42:Q42"/>
    <mergeCell ref="P43:Q43"/>
    <mergeCell ref="K41:L41"/>
    <mergeCell ref="K42:L42"/>
    <mergeCell ref="A19:D19"/>
    <mergeCell ref="B24:D24"/>
    <mergeCell ref="K48:L48"/>
    <mergeCell ref="K51:L51"/>
    <mergeCell ref="P45:Q45"/>
    <mergeCell ref="P46:Q46"/>
    <mergeCell ref="P47:Q47"/>
    <mergeCell ref="P48:Q48"/>
    <mergeCell ref="P51:Q51"/>
    <mergeCell ref="B46:C46"/>
    <mergeCell ref="B47:C47"/>
    <mergeCell ref="B48:C48"/>
    <mergeCell ref="B51:C51"/>
    <mergeCell ref="E46:H46"/>
    <mergeCell ref="E47:H47"/>
    <mergeCell ref="E48:H48"/>
    <mergeCell ref="E51:H51"/>
    <mergeCell ref="K43:L43"/>
    <mergeCell ref="I41:J41"/>
    <mergeCell ref="I42:J42"/>
    <mergeCell ref="E32:H32"/>
    <mergeCell ref="E33:H33"/>
    <mergeCell ref="I43:J43"/>
    <mergeCell ref="E41:H41"/>
  </mergeCells>
  <phoneticPr fontId="1" type="noConversion"/>
  <conditionalFormatting sqref="M4:O18 M21:O23 M25:O43 M45:O51">
    <cfRule type="cellIs" dxfId="0" priority="224" stopIfTrue="1" operator="equal">
      <formula>"H"</formula>
    </cfRule>
  </conditionalFormatting>
  <dataValidations count="4">
    <dataValidation allowBlank="1" showInputMessage="1" showErrorMessage="1" prompt="Identify the QA record requirement. Include the record reference number (if required)_x000a__x000a_E.g. Test Report, Checksheet #, Form #, photo record, visual check or site diary" sqref="JG5:JH5 TC5:TD5 ACY5:ACZ5 AMU5:AMV5 AWQ5:AWR5 BGM5:BGN5 BQI5:BQJ5 CAE5:CAF5 CKA5:CKB5 CTW5:CTX5 DDS5:DDT5 DNO5:DNP5 DXK5:DXL5 EHG5:EHH5 ERC5:ERD5 FAY5:FAZ5 FKU5:FKV5 FUQ5:FUR5 GEM5:GEN5 GOI5:GOJ5 GYE5:GYF5 HIA5:HIB5 HRW5:HRX5 IBS5:IBT5 ILO5:ILP5 IVK5:IVL5 JFG5:JFH5 JPC5:JPD5 JYY5:JYZ5 KIU5:KIV5 KSQ5:KSR5 LCM5:LCN5 LMI5:LMJ5 LWE5:LWF5 MGA5:MGB5 MPW5:MPX5 MZS5:MZT5 NJO5:NJP5 NTK5:NTL5 ODG5:ODH5 ONC5:OND5 OWY5:OWZ5 PGU5:PGV5 PQQ5:PQR5 QAM5:QAN5 QKI5:QKJ5 QUE5:QUF5 REA5:REB5 RNW5:RNX5 RXS5:RXT5 SHO5:SHP5 SRK5:SRL5 TBG5:TBH5 TLC5:TLD5 TUY5:TUZ5 UEU5:UEV5 UOQ5:UOR5 UYM5:UYN5 VII5:VIJ5 VSE5:VSF5 WCA5:WCB5 WLW5:WLX5 WVS5:WVT5 VII17:VIJ18 K65387:L65387 JG65379:JH65379 TC65379:TD65379 ACY65379:ACZ65379 AMU65379:AMV65379 AWQ65379:AWR65379 BGM65379:BGN65379 BQI65379:BQJ65379 CAE65379:CAF65379 CKA65379:CKB65379 CTW65379:CTX65379 DDS65379:DDT65379 DNO65379:DNP65379 DXK65379:DXL65379 EHG65379:EHH65379 ERC65379:ERD65379 FAY65379:FAZ65379 FKU65379:FKV65379 FUQ65379:FUR65379 GEM65379:GEN65379 GOI65379:GOJ65379 GYE65379:GYF65379 HIA65379:HIB65379 HRW65379:HRX65379 IBS65379:IBT65379 ILO65379:ILP65379 IVK65379:IVL65379 JFG65379:JFH65379 JPC65379:JPD65379 JYY65379:JYZ65379 KIU65379:KIV65379 KSQ65379:KSR65379 LCM65379:LCN65379 LMI65379:LMJ65379 LWE65379:LWF65379 MGA65379:MGB65379 MPW65379:MPX65379 MZS65379:MZT65379 NJO65379:NJP65379 NTK65379:NTL65379 ODG65379:ODH65379 ONC65379:OND65379 OWY65379:OWZ65379 PGU65379:PGV65379 PQQ65379:PQR65379 QAM65379:QAN65379 QKI65379:QKJ65379 QUE65379:QUF65379 REA65379:REB65379 RNW65379:RNX65379 RXS65379:RXT65379 SHO65379:SHP65379 SRK65379:SRL65379 TBG65379:TBH65379 TLC65379:TLD65379 TUY65379:TUZ65379 UEU65379:UEV65379 UOQ65379:UOR65379 UYM65379:UYN65379 VII65379:VIJ65379 VSE65379:VSF65379 WCA65379:WCB65379 WLW65379:WLX65379 WVS65379:WVT65379 K130923:L130923 JG130915:JH130915 TC130915:TD130915 ACY130915:ACZ130915 AMU130915:AMV130915 AWQ130915:AWR130915 BGM130915:BGN130915 BQI130915:BQJ130915 CAE130915:CAF130915 CKA130915:CKB130915 CTW130915:CTX130915 DDS130915:DDT130915 DNO130915:DNP130915 DXK130915:DXL130915 EHG130915:EHH130915 ERC130915:ERD130915 FAY130915:FAZ130915 FKU130915:FKV130915 FUQ130915:FUR130915 GEM130915:GEN130915 GOI130915:GOJ130915 GYE130915:GYF130915 HIA130915:HIB130915 HRW130915:HRX130915 IBS130915:IBT130915 ILO130915:ILP130915 IVK130915:IVL130915 JFG130915:JFH130915 JPC130915:JPD130915 JYY130915:JYZ130915 KIU130915:KIV130915 KSQ130915:KSR130915 LCM130915:LCN130915 LMI130915:LMJ130915 LWE130915:LWF130915 MGA130915:MGB130915 MPW130915:MPX130915 MZS130915:MZT130915 NJO130915:NJP130915 NTK130915:NTL130915 ODG130915:ODH130915 ONC130915:OND130915 OWY130915:OWZ130915 PGU130915:PGV130915 PQQ130915:PQR130915 QAM130915:QAN130915 QKI130915:QKJ130915 QUE130915:QUF130915 REA130915:REB130915 RNW130915:RNX130915 RXS130915:RXT130915 SHO130915:SHP130915 SRK130915:SRL130915 TBG130915:TBH130915 TLC130915:TLD130915 TUY130915:TUZ130915 UEU130915:UEV130915 UOQ130915:UOR130915 UYM130915:UYN130915 VII130915:VIJ130915 VSE130915:VSF130915 WCA130915:WCB130915 WLW130915:WLX130915 WVS130915:WVT130915 K196459:L196459 JG196451:JH196451 TC196451:TD196451 ACY196451:ACZ196451 AMU196451:AMV196451 AWQ196451:AWR196451 BGM196451:BGN196451 BQI196451:BQJ196451 CAE196451:CAF196451 CKA196451:CKB196451 CTW196451:CTX196451 DDS196451:DDT196451 DNO196451:DNP196451 DXK196451:DXL196451 EHG196451:EHH196451 ERC196451:ERD196451 FAY196451:FAZ196451 FKU196451:FKV196451 FUQ196451:FUR196451 GEM196451:GEN196451 GOI196451:GOJ196451 GYE196451:GYF196451 HIA196451:HIB196451 HRW196451:HRX196451 IBS196451:IBT196451 ILO196451:ILP196451 IVK196451:IVL196451 JFG196451:JFH196451 JPC196451:JPD196451 JYY196451:JYZ196451 KIU196451:KIV196451 KSQ196451:KSR196451 LCM196451:LCN196451 LMI196451:LMJ196451 LWE196451:LWF196451 MGA196451:MGB196451 MPW196451:MPX196451 MZS196451:MZT196451 NJO196451:NJP196451 NTK196451:NTL196451 ODG196451:ODH196451 ONC196451:OND196451 OWY196451:OWZ196451 PGU196451:PGV196451 PQQ196451:PQR196451 QAM196451:QAN196451 QKI196451:QKJ196451 QUE196451:QUF196451 REA196451:REB196451 RNW196451:RNX196451 RXS196451:RXT196451 SHO196451:SHP196451 SRK196451:SRL196451 TBG196451:TBH196451 TLC196451:TLD196451 TUY196451:TUZ196451 UEU196451:UEV196451 UOQ196451:UOR196451 UYM196451:UYN196451 VII196451:VIJ196451 VSE196451:VSF196451 WCA196451:WCB196451 WLW196451:WLX196451 WVS196451:WVT196451 K261995:L261995 JG261987:JH261987 TC261987:TD261987 ACY261987:ACZ261987 AMU261987:AMV261987 AWQ261987:AWR261987 BGM261987:BGN261987 BQI261987:BQJ261987 CAE261987:CAF261987 CKA261987:CKB261987 CTW261987:CTX261987 DDS261987:DDT261987 DNO261987:DNP261987 DXK261987:DXL261987 EHG261987:EHH261987 ERC261987:ERD261987 FAY261987:FAZ261987 FKU261987:FKV261987 FUQ261987:FUR261987 GEM261987:GEN261987 GOI261987:GOJ261987 GYE261987:GYF261987 HIA261987:HIB261987 HRW261987:HRX261987 IBS261987:IBT261987 ILO261987:ILP261987 IVK261987:IVL261987 JFG261987:JFH261987 JPC261987:JPD261987 JYY261987:JYZ261987 KIU261987:KIV261987 KSQ261987:KSR261987 LCM261987:LCN261987 LMI261987:LMJ261987 LWE261987:LWF261987 MGA261987:MGB261987 MPW261987:MPX261987 MZS261987:MZT261987 NJO261987:NJP261987 NTK261987:NTL261987 ODG261987:ODH261987 ONC261987:OND261987 OWY261987:OWZ261987 PGU261987:PGV261987 PQQ261987:PQR261987 QAM261987:QAN261987 QKI261987:QKJ261987 QUE261987:QUF261987 REA261987:REB261987 RNW261987:RNX261987 RXS261987:RXT261987 SHO261987:SHP261987 SRK261987:SRL261987 TBG261987:TBH261987 TLC261987:TLD261987 TUY261987:TUZ261987 UEU261987:UEV261987 UOQ261987:UOR261987 UYM261987:UYN261987 VII261987:VIJ261987 VSE261987:VSF261987 WCA261987:WCB261987 WLW261987:WLX261987 WVS261987:WVT261987 K327531:L327531 JG327523:JH327523 TC327523:TD327523 ACY327523:ACZ327523 AMU327523:AMV327523 AWQ327523:AWR327523 BGM327523:BGN327523 BQI327523:BQJ327523 CAE327523:CAF327523 CKA327523:CKB327523 CTW327523:CTX327523 DDS327523:DDT327523 DNO327523:DNP327523 DXK327523:DXL327523 EHG327523:EHH327523 ERC327523:ERD327523 FAY327523:FAZ327523 FKU327523:FKV327523 FUQ327523:FUR327523 GEM327523:GEN327523 GOI327523:GOJ327523 GYE327523:GYF327523 HIA327523:HIB327523 HRW327523:HRX327523 IBS327523:IBT327523 ILO327523:ILP327523 IVK327523:IVL327523 JFG327523:JFH327523 JPC327523:JPD327523 JYY327523:JYZ327523 KIU327523:KIV327523 KSQ327523:KSR327523 LCM327523:LCN327523 LMI327523:LMJ327523 LWE327523:LWF327523 MGA327523:MGB327523 MPW327523:MPX327523 MZS327523:MZT327523 NJO327523:NJP327523 NTK327523:NTL327523 ODG327523:ODH327523 ONC327523:OND327523 OWY327523:OWZ327523 PGU327523:PGV327523 PQQ327523:PQR327523 QAM327523:QAN327523 QKI327523:QKJ327523 QUE327523:QUF327523 REA327523:REB327523 RNW327523:RNX327523 RXS327523:RXT327523 SHO327523:SHP327523 SRK327523:SRL327523 TBG327523:TBH327523 TLC327523:TLD327523 TUY327523:TUZ327523 UEU327523:UEV327523 UOQ327523:UOR327523 UYM327523:UYN327523 VII327523:VIJ327523 VSE327523:VSF327523 WCA327523:WCB327523 WLW327523:WLX327523 WVS327523:WVT327523 K393067:L393067 JG393059:JH393059 TC393059:TD393059 ACY393059:ACZ393059 AMU393059:AMV393059 AWQ393059:AWR393059 BGM393059:BGN393059 BQI393059:BQJ393059 CAE393059:CAF393059 CKA393059:CKB393059 CTW393059:CTX393059 DDS393059:DDT393059 DNO393059:DNP393059 DXK393059:DXL393059 EHG393059:EHH393059 ERC393059:ERD393059 FAY393059:FAZ393059 FKU393059:FKV393059 FUQ393059:FUR393059 GEM393059:GEN393059 GOI393059:GOJ393059 GYE393059:GYF393059 HIA393059:HIB393059 HRW393059:HRX393059 IBS393059:IBT393059 ILO393059:ILP393059 IVK393059:IVL393059 JFG393059:JFH393059 JPC393059:JPD393059 JYY393059:JYZ393059 KIU393059:KIV393059 KSQ393059:KSR393059 LCM393059:LCN393059 LMI393059:LMJ393059 LWE393059:LWF393059 MGA393059:MGB393059 MPW393059:MPX393059 MZS393059:MZT393059 NJO393059:NJP393059 NTK393059:NTL393059 ODG393059:ODH393059 ONC393059:OND393059 OWY393059:OWZ393059 PGU393059:PGV393059 PQQ393059:PQR393059 QAM393059:QAN393059 QKI393059:QKJ393059 QUE393059:QUF393059 REA393059:REB393059 RNW393059:RNX393059 RXS393059:RXT393059 SHO393059:SHP393059 SRK393059:SRL393059 TBG393059:TBH393059 TLC393059:TLD393059 TUY393059:TUZ393059 UEU393059:UEV393059 UOQ393059:UOR393059 UYM393059:UYN393059 VII393059:VIJ393059 VSE393059:VSF393059 WCA393059:WCB393059 WLW393059:WLX393059 WVS393059:WVT393059 K458603:L458603 JG458595:JH458595 TC458595:TD458595 ACY458595:ACZ458595 AMU458595:AMV458595 AWQ458595:AWR458595 BGM458595:BGN458595 BQI458595:BQJ458595 CAE458595:CAF458595 CKA458595:CKB458595 CTW458595:CTX458595 DDS458595:DDT458595 DNO458595:DNP458595 DXK458595:DXL458595 EHG458595:EHH458595 ERC458595:ERD458595 FAY458595:FAZ458595 FKU458595:FKV458595 FUQ458595:FUR458595 GEM458595:GEN458595 GOI458595:GOJ458595 GYE458595:GYF458595 HIA458595:HIB458595 HRW458595:HRX458595 IBS458595:IBT458595 ILO458595:ILP458595 IVK458595:IVL458595 JFG458595:JFH458595 JPC458595:JPD458595 JYY458595:JYZ458595 KIU458595:KIV458595 KSQ458595:KSR458595 LCM458595:LCN458595 LMI458595:LMJ458595 LWE458595:LWF458595 MGA458595:MGB458595 MPW458595:MPX458595 MZS458595:MZT458595 NJO458595:NJP458595 NTK458595:NTL458595 ODG458595:ODH458595 ONC458595:OND458595 OWY458595:OWZ458595 PGU458595:PGV458595 PQQ458595:PQR458595 QAM458595:QAN458595 QKI458595:QKJ458595 QUE458595:QUF458595 REA458595:REB458595 RNW458595:RNX458595 RXS458595:RXT458595 SHO458595:SHP458595 SRK458595:SRL458595 TBG458595:TBH458595 TLC458595:TLD458595 TUY458595:TUZ458595 UEU458595:UEV458595 UOQ458595:UOR458595 UYM458595:UYN458595 VII458595:VIJ458595 VSE458595:VSF458595 WCA458595:WCB458595 WLW458595:WLX458595 WVS458595:WVT458595 K524139:L524139 JG524131:JH524131 TC524131:TD524131 ACY524131:ACZ524131 AMU524131:AMV524131 AWQ524131:AWR524131 BGM524131:BGN524131 BQI524131:BQJ524131 CAE524131:CAF524131 CKA524131:CKB524131 CTW524131:CTX524131 DDS524131:DDT524131 DNO524131:DNP524131 DXK524131:DXL524131 EHG524131:EHH524131 ERC524131:ERD524131 FAY524131:FAZ524131 FKU524131:FKV524131 FUQ524131:FUR524131 GEM524131:GEN524131 GOI524131:GOJ524131 GYE524131:GYF524131 HIA524131:HIB524131 HRW524131:HRX524131 IBS524131:IBT524131 ILO524131:ILP524131 IVK524131:IVL524131 JFG524131:JFH524131 JPC524131:JPD524131 JYY524131:JYZ524131 KIU524131:KIV524131 KSQ524131:KSR524131 LCM524131:LCN524131 LMI524131:LMJ524131 LWE524131:LWF524131 MGA524131:MGB524131 MPW524131:MPX524131 MZS524131:MZT524131 NJO524131:NJP524131 NTK524131:NTL524131 ODG524131:ODH524131 ONC524131:OND524131 OWY524131:OWZ524131 PGU524131:PGV524131 PQQ524131:PQR524131 QAM524131:QAN524131 QKI524131:QKJ524131 QUE524131:QUF524131 REA524131:REB524131 RNW524131:RNX524131 RXS524131:RXT524131 SHO524131:SHP524131 SRK524131:SRL524131 TBG524131:TBH524131 TLC524131:TLD524131 TUY524131:TUZ524131 UEU524131:UEV524131 UOQ524131:UOR524131 UYM524131:UYN524131 VII524131:VIJ524131 VSE524131:VSF524131 WCA524131:WCB524131 WLW524131:WLX524131 WVS524131:WVT524131 K589675:L589675 JG589667:JH589667 TC589667:TD589667 ACY589667:ACZ589667 AMU589667:AMV589667 AWQ589667:AWR589667 BGM589667:BGN589667 BQI589667:BQJ589667 CAE589667:CAF589667 CKA589667:CKB589667 CTW589667:CTX589667 DDS589667:DDT589667 DNO589667:DNP589667 DXK589667:DXL589667 EHG589667:EHH589667 ERC589667:ERD589667 FAY589667:FAZ589667 FKU589667:FKV589667 FUQ589667:FUR589667 GEM589667:GEN589667 GOI589667:GOJ589667 GYE589667:GYF589667 HIA589667:HIB589667 HRW589667:HRX589667 IBS589667:IBT589667 ILO589667:ILP589667 IVK589667:IVL589667 JFG589667:JFH589667 JPC589667:JPD589667 JYY589667:JYZ589667 KIU589667:KIV589667 KSQ589667:KSR589667 LCM589667:LCN589667 LMI589667:LMJ589667 LWE589667:LWF589667 MGA589667:MGB589667 MPW589667:MPX589667 MZS589667:MZT589667 NJO589667:NJP589667 NTK589667:NTL589667 ODG589667:ODH589667 ONC589667:OND589667 OWY589667:OWZ589667 PGU589667:PGV589667 PQQ589667:PQR589667 QAM589667:QAN589667 QKI589667:QKJ589667 QUE589667:QUF589667 REA589667:REB589667 RNW589667:RNX589667 RXS589667:RXT589667 SHO589667:SHP589667 SRK589667:SRL589667 TBG589667:TBH589667 TLC589667:TLD589667 TUY589667:TUZ589667 UEU589667:UEV589667 UOQ589667:UOR589667 UYM589667:UYN589667 VII589667:VIJ589667 VSE589667:VSF589667 WCA589667:WCB589667 WLW589667:WLX589667 WVS589667:WVT589667 K655211:L655211 JG655203:JH655203 TC655203:TD655203 ACY655203:ACZ655203 AMU655203:AMV655203 AWQ655203:AWR655203 BGM655203:BGN655203 BQI655203:BQJ655203 CAE655203:CAF655203 CKA655203:CKB655203 CTW655203:CTX655203 DDS655203:DDT655203 DNO655203:DNP655203 DXK655203:DXL655203 EHG655203:EHH655203 ERC655203:ERD655203 FAY655203:FAZ655203 FKU655203:FKV655203 FUQ655203:FUR655203 GEM655203:GEN655203 GOI655203:GOJ655203 GYE655203:GYF655203 HIA655203:HIB655203 HRW655203:HRX655203 IBS655203:IBT655203 ILO655203:ILP655203 IVK655203:IVL655203 JFG655203:JFH655203 JPC655203:JPD655203 JYY655203:JYZ655203 KIU655203:KIV655203 KSQ655203:KSR655203 LCM655203:LCN655203 LMI655203:LMJ655203 LWE655203:LWF655203 MGA655203:MGB655203 MPW655203:MPX655203 MZS655203:MZT655203 NJO655203:NJP655203 NTK655203:NTL655203 ODG655203:ODH655203 ONC655203:OND655203 OWY655203:OWZ655203 PGU655203:PGV655203 PQQ655203:PQR655203 QAM655203:QAN655203 QKI655203:QKJ655203 QUE655203:QUF655203 REA655203:REB655203 RNW655203:RNX655203 RXS655203:RXT655203 SHO655203:SHP655203 SRK655203:SRL655203 TBG655203:TBH655203 TLC655203:TLD655203 TUY655203:TUZ655203 UEU655203:UEV655203 UOQ655203:UOR655203 UYM655203:UYN655203 VII655203:VIJ655203 VSE655203:VSF655203 WCA655203:WCB655203 WLW655203:WLX655203 WVS655203:WVT655203 K720747:L720747 JG720739:JH720739 TC720739:TD720739 ACY720739:ACZ720739 AMU720739:AMV720739 AWQ720739:AWR720739 BGM720739:BGN720739 BQI720739:BQJ720739 CAE720739:CAF720739 CKA720739:CKB720739 CTW720739:CTX720739 DDS720739:DDT720739 DNO720739:DNP720739 DXK720739:DXL720739 EHG720739:EHH720739 ERC720739:ERD720739 FAY720739:FAZ720739 FKU720739:FKV720739 FUQ720739:FUR720739 GEM720739:GEN720739 GOI720739:GOJ720739 GYE720739:GYF720739 HIA720739:HIB720739 HRW720739:HRX720739 IBS720739:IBT720739 ILO720739:ILP720739 IVK720739:IVL720739 JFG720739:JFH720739 JPC720739:JPD720739 JYY720739:JYZ720739 KIU720739:KIV720739 KSQ720739:KSR720739 LCM720739:LCN720739 LMI720739:LMJ720739 LWE720739:LWF720739 MGA720739:MGB720739 MPW720739:MPX720739 MZS720739:MZT720739 NJO720739:NJP720739 NTK720739:NTL720739 ODG720739:ODH720739 ONC720739:OND720739 OWY720739:OWZ720739 PGU720739:PGV720739 PQQ720739:PQR720739 QAM720739:QAN720739 QKI720739:QKJ720739 QUE720739:QUF720739 REA720739:REB720739 RNW720739:RNX720739 RXS720739:RXT720739 SHO720739:SHP720739 SRK720739:SRL720739 TBG720739:TBH720739 TLC720739:TLD720739 TUY720739:TUZ720739 UEU720739:UEV720739 UOQ720739:UOR720739 UYM720739:UYN720739 VII720739:VIJ720739 VSE720739:VSF720739 WCA720739:WCB720739 WLW720739:WLX720739 WVS720739:WVT720739 K786283:L786283 JG786275:JH786275 TC786275:TD786275 ACY786275:ACZ786275 AMU786275:AMV786275 AWQ786275:AWR786275 BGM786275:BGN786275 BQI786275:BQJ786275 CAE786275:CAF786275 CKA786275:CKB786275 CTW786275:CTX786275 DDS786275:DDT786275 DNO786275:DNP786275 DXK786275:DXL786275 EHG786275:EHH786275 ERC786275:ERD786275 FAY786275:FAZ786275 FKU786275:FKV786275 FUQ786275:FUR786275 GEM786275:GEN786275 GOI786275:GOJ786275 GYE786275:GYF786275 HIA786275:HIB786275 HRW786275:HRX786275 IBS786275:IBT786275 ILO786275:ILP786275 IVK786275:IVL786275 JFG786275:JFH786275 JPC786275:JPD786275 JYY786275:JYZ786275 KIU786275:KIV786275 KSQ786275:KSR786275 LCM786275:LCN786275 LMI786275:LMJ786275 LWE786275:LWF786275 MGA786275:MGB786275 MPW786275:MPX786275 MZS786275:MZT786275 NJO786275:NJP786275 NTK786275:NTL786275 ODG786275:ODH786275 ONC786275:OND786275 OWY786275:OWZ786275 PGU786275:PGV786275 PQQ786275:PQR786275 QAM786275:QAN786275 QKI786275:QKJ786275 QUE786275:QUF786275 REA786275:REB786275 RNW786275:RNX786275 RXS786275:RXT786275 SHO786275:SHP786275 SRK786275:SRL786275 TBG786275:TBH786275 TLC786275:TLD786275 TUY786275:TUZ786275 UEU786275:UEV786275 UOQ786275:UOR786275 UYM786275:UYN786275 VII786275:VIJ786275 VSE786275:VSF786275 WCA786275:WCB786275 WLW786275:WLX786275 WVS786275:WVT786275 K851819:L851819 JG851811:JH851811 TC851811:TD851811 ACY851811:ACZ851811 AMU851811:AMV851811 AWQ851811:AWR851811 BGM851811:BGN851811 BQI851811:BQJ851811 CAE851811:CAF851811 CKA851811:CKB851811 CTW851811:CTX851811 DDS851811:DDT851811 DNO851811:DNP851811 DXK851811:DXL851811 EHG851811:EHH851811 ERC851811:ERD851811 FAY851811:FAZ851811 FKU851811:FKV851811 FUQ851811:FUR851811 GEM851811:GEN851811 GOI851811:GOJ851811 GYE851811:GYF851811 HIA851811:HIB851811 HRW851811:HRX851811 IBS851811:IBT851811 ILO851811:ILP851811 IVK851811:IVL851811 JFG851811:JFH851811 JPC851811:JPD851811 JYY851811:JYZ851811 KIU851811:KIV851811 KSQ851811:KSR851811 LCM851811:LCN851811 LMI851811:LMJ851811 LWE851811:LWF851811 MGA851811:MGB851811 MPW851811:MPX851811 MZS851811:MZT851811 NJO851811:NJP851811 NTK851811:NTL851811 ODG851811:ODH851811 ONC851811:OND851811 OWY851811:OWZ851811 PGU851811:PGV851811 PQQ851811:PQR851811 QAM851811:QAN851811 QKI851811:QKJ851811 QUE851811:QUF851811 REA851811:REB851811 RNW851811:RNX851811 RXS851811:RXT851811 SHO851811:SHP851811 SRK851811:SRL851811 TBG851811:TBH851811 TLC851811:TLD851811 TUY851811:TUZ851811 UEU851811:UEV851811 UOQ851811:UOR851811 UYM851811:UYN851811 VII851811:VIJ851811 VSE851811:VSF851811 WCA851811:WCB851811 WLW851811:WLX851811 WVS851811:WVT851811 K917355:L917355 JG917347:JH917347 TC917347:TD917347 ACY917347:ACZ917347 AMU917347:AMV917347 AWQ917347:AWR917347 BGM917347:BGN917347 BQI917347:BQJ917347 CAE917347:CAF917347 CKA917347:CKB917347 CTW917347:CTX917347 DDS917347:DDT917347 DNO917347:DNP917347 DXK917347:DXL917347 EHG917347:EHH917347 ERC917347:ERD917347 FAY917347:FAZ917347 FKU917347:FKV917347 FUQ917347:FUR917347 GEM917347:GEN917347 GOI917347:GOJ917347 GYE917347:GYF917347 HIA917347:HIB917347 HRW917347:HRX917347 IBS917347:IBT917347 ILO917347:ILP917347 IVK917347:IVL917347 JFG917347:JFH917347 JPC917347:JPD917347 JYY917347:JYZ917347 KIU917347:KIV917347 KSQ917347:KSR917347 LCM917347:LCN917347 LMI917347:LMJ917347 LWE917347:LWF917347 MGA917347:MGB917347 MPW917347:MPX917347 MZS917347:MZT917347 NJO917347:NJP917347 NTK917347:NTL917347 ODG917347:ODH917347 ONC917347:OND917347 OWY917347:OWZ917347 PGU917347:PGV917347 PQQ917347:PQR917347 QAM917347:QAN917347 QKI917347:QKJ917347 QUE917347:QUF917347 REA917347:REB917347 RNW917347:RNX917347 RXS917347:RXT917347 SHO917347:SHP917347 SRK917347:SRL917347 TBG917347:TBH917347 TLC917347:TLD917347 TUY917347:TUZ917347 UEU917347:UEV917347 UOQ917347:UOR917347 UYM917347:UYN917347 VII917347:VIJ917347 VSE917347:VSF917347 WCA917347:WCB917347 WLW917347:WLX917347 WVS917347:WVT917347 K982891:L982891 JG982883:JH982883 TC982883:TD982883 ACY982883:ACZ982883 AMU982883:AMV982883 AWQ982883:AWR982883 BGM982883:BGN982883 BQI982883:BQJ982883 CAE982883:CAF982883 CKA982883:CKB982883 CTW982883:CTX982883 DDS982883:DDT982883 DNO982883:DNP982883 DXK982883:DXL982883 EHG982883:EHH982883 ERC982883:ERD982883 FAY982883:FAZ982883 FKU982883:FKV982883 FUQ982883:FUR982883 GEM982883:GEN982883 GOI982883:GOJ982883 GYE982883:GYF982883 HIA982883:HIB982883 HRW982883:HRX982883 IBS982883:IBT982883 ILO982883:ILP982883 IVK982883:IVL982883 JFG982883:JFH982883 JPC982883:JPD982883 JYY982883:JYZ982883 KIU982883:KIV982883 KSQ982883:KSR982883 LCM982883:LCN982883 LMI982883:LMJ982883 LWE982883:LWF982883 MGA982883:MGB982883 MPW982883:MPX982883 MZS982883:MZT982883 NJO982883:NJP982883 NTK982883:NTL982883 ODG982883:ODH982883 ONC982883:OND982883 OWY982883:OWZ982883 PGU982883:PGV982883 PQQ982883:PQR982883 QAM982883:QAN982883 QKI982883:QKJ982883 QUE982883:QUF982883 REA982883:REB982883 RNW982883:RNX982883 RXS982883:RXT982883 SHO982883:SHP982883 SRK982883:SRL982883 TBG982883:TBH982883 TLC982883:TLD982883 TUY982883:TUZ982883 UEU982883:UEV982883 UOQ982883:UOR982883 UYM982883:UYN982883 VII982883:VIJ982883 VSE982883:VSF982883 WCA982883:WCB982883 WLW982883:WLX982883 WVS982883:WVT982883 WVS982887:WVT982888 K65391:L65392 JG65383:JH65384 TC65383:TD65384 ACY65383:ACZ65384 AMU65383:AMV65384 AWQ65383:AWR65384 BGM65383:BGN65384 BQI65383:BQJ65384 CAE65383:CAF65384 CKA65383:CKB65384 CTW65383:CTX65384 DDS65383:DDT65384 DNO65383:DNP65384 DXK65383:DXL65384 EHG65383:EHH65384 ERC65383:ERD65384 FAY65383:FAZ65384 FKU65383:FKV65384 FUQ65383:FUR65384 GEM65383:GEN65384 GOI65383:GOJ65384 GYE65383:GYF65384 HIA65383:HIB65384 HRW65383:HRX65384 IBS65383:IBT65384 ILO65383:ILP65384 IVK65383:IVL65384 JFG65383:JFH65384 JPC65383:JPD65384 JYY65383:JYZ65384 KIU65383:KIV65384 KSQ65383:KSR65384 LCM65383:LCN65384 LMI65383:LMJ65384 LWE65383:LWF65384 MGA65383:MGB65384 MPW65383:MPX65384 MZS65383:MZT65384 NJO65383:NJP65384 NTK65383:NTL65384 ODG65383:ODH65384 ONC65383:OND65384 OWY65383:OWZ65384 PGU65383:PGV65384 PQQ65383:PQR65384 QAM65383:QAN65384 QKI65383:QKJ65384 QUE65383:QUF65384 REA65383:REB65384 RNW65383:RNX65384 RXS65383:RXT65384 SHO65383:SHP65384 SRK65383:SRL65384 TBG65383:TBH65384 TLC65383:TLD65384 TUY65383:TUZ65384 UEU65383:UEV65384 UOQ65383:UOR65384 UYM65383:UYN65384 VII65383:VIJ65384 VSE65383:VSF65384 WCA65383:WCB65384 WLW65383:WLX65384 WVS65383:WVT65384 K130927:L130928 JG130919:JH130920 TC130919:TD130920 ACY130919:ACZ130920 AMU130919:AMV130920 AWQ130919:AWR130920 BGM130919:BGN130920 BQI130919:BQJ130920 CAE130919:CAF130920 CKA130919:CKB130920 CTW130919:CTX130920 DDS130919:DDT130920 DNO130919:DNP130920 DXK130919:DXL130920 EHG130919:EHH130920 ERC130919:ERD130920 FAY130919:FAZ130920 FKU130919:FKV130920 FUQ130919:FUR130920 GEM130919:GEN130920 GOI130919:GOJ130920 GYE130919:GYF130920 HIA130919:HIB130920 HRW130919:HRX130920 IBS130919:IBT130920 ILO130919:ILP130920 IVK130919:IVL130920 JFG130919:JFH130920 JPC130919:JPD130920 JYY130919:JYZ130920 KIU130919:KIV130920 KSQ130919:KSR130920 LCM130919:LCN130920 LMI130919:LMJ130920 LWE130919:LWF130920 MGA130919:MGB130920 MPW130919:MPX130920 MZS130919:MZT130920 NJO130919:NJP130920 NTK130919:NTL130920 ODG130919:ODH130920 ONC130919:OND130920 OWY130919:OWZ130920 PGU130919:PGV130920 PQQ130919:PQR130920 QAM130919:QAN130920 QKI130919:QKJ130920 QUE130919:QUF130920 REA130919:REB130920 RNW130919:RNX130920 RXS130919:RXT130920 SHO130919:SHP130920 SRK130919:SRL130920 TBG130919:TBH130920 TLC130919:TLD130920 TUY130919:TUZ130920 UEU130919:UEV130920 UOQ130919:UOR130920 UYM130919:UYN130920 VII130919:VIJ130920 VSE130919:VSF130920 WCA130919:WCB130920 WLW130919:WLX130920 WVS130919:WVT130920 K196463:L196464 JG196455:JH196456 TC196455:TD196456 ACY196455:ACZ196456 AMU196455:AMV196456 AWQ196455:AWR196456 BGM196455:BGN196456 BQI196455:BQJ196456 CAE196455:CAF196456 CKA196455:CKB196456 CTW196455:CTX196456 DDS196455:DDT196456 DNO196455:DNP196456 DXK196455:DXL196456 EHG196455:EHH196456 ERC196455:ERD196456 FAY196455:FAZ196456 FKU196455:FKV196456 FUQ196455:FUR196456 GEM196455:GEN196456 GOI196455:GOJ196456 GYE196455:GYF196456 HIA196455:HIB196456 HRW196455:HRX196456 IBS196455:IBT196456 ILO196455:ILP196456 IVK196455:IVL196456 JFG196455:JFH196456 JPC196455:JPD196456 JYY196455:JYZ196456 KIU196455:KIV196456 KSQ196455:KSR196456 LCM196455:LCN196456 LMI196455:LMJ196456 LWE196455:LWF196456 MGA196455:MGB196456 MPW196455:MPX196456 MZS196455:MZT196456 NJO196455:NJP196456 NTK196455:NTL196456 ODG196455:ODH196456 ONC196455:OND196456 OWY196455:OWZ196456 PGU196455:PGV196456 PQQ196455:PQR196456 QAM196455:QAN196456 QKI196455:QKJ196456 QUE196455:QUF196456 REA196455:REB196456 RNW196455:RNX196456 RXS196455:RXT196456 SHO196455:SHP196456 SRK196455:SRL196456 TBG196455:TBH196456 TLC196455:TLD196456 TUY196455:TUZ196456 UEU196455:UEV196456 UOQ196455:UOR196456 UYM196455:UYN196456 VII196455:VIJ196456 VSE196455:VSF196456 WCA196455:WCB196456 WLW196455:WLX196456 WVS196455:WVT196456 K261999:L262000 JG261991:JH261992 TC261991:TD261992 ACY261991:ACZ261992 AMU261991:AMV261992 AWQ261991:AWR261992 BGM261991:BGN261992 BQI261991:BQJ261992 CAE261991:CAF261992 CKA261991:CKB261992 CTW261991:CTX261992 DDS261991:DDT261992 DNO261991:DNP261992 DXK261991:DXL261992 EHG261991:EHH261992 ERC261991:ERD261992 FAY261991:FAZ261992 FKU261991:FKV261992 FUQ261991:FUR261992 GEM261991:GEN261992 GOI261991:GOJ261992 GYE261991:GYF261992 HIA261991:HIB261992 HRW261991:HRX261992 IBS261991:IBT261992 ILO261991:ILP261992 IVK261991:IVL261992 JFG261991:JFH261992 JPC261991:JPD261992 JYY261991:JYZ261992 KIU261991:KIV261992 KSQ261991:KSR261992 LCM261991:LCN261992 LMI261991:LMJ261992 LWE261991:LWF261992 MGA261991:MGB261992 MPW261991:MPX261992 MZS261991:MZT261992 NJO261991:NJP261992 NTK261991:NTL261992 ODG261991:ODH261992 ONC261991:OND261992 OWY261991:OWZ261992 PGU261991:PGV261992 PQQ261991:PQR261992 QAM261991:QAN261992 QKI261991:QKJ261992 QUE261991:QUF261992 REA261991:REB261992 RNW261991:RNX261992 RXS261991:RXT261992 SHO261991:SHP261992 SRK261991:SRL261992 TBG261991:TBH261992 TLC261991:TLD261992 TUY261991:TUZ261992 UEU261991:UEV261992 UOQ261991:UOR261992 UYM261991:UYN261992 VII261991:VIJ261992 VSE261991:VSF261992 WCA261991:WCB261992 WLW261991:WLX261992 WVS261991:WVT261992 K327535:L327536 JG327527:JH327528 TC327527:TD327528 ACY327527:ACZ327528 AMU327527:AMV327528 AWQ327527:AWR327528 BGM327527:BGN327528 BQI327527:BQJ327528 CAE327527:CAF327528 CKA327527:CKB327528 CTW327527:CTX327528 DDS327527:DDT327528 DNO327527:DNP327528 DXK327527:DXL327528 EHG327527:EHH327528 ERC327527:ERD327528 FAY327527:FAZ327528 FKU327527:FKV327528 FUQ327527:FUR327528 GEM327527:GEN327528 GOI327527:GOJ327528 GYE327527:GYF327528 HIA327527:HIB327528 HRW327527:HRX327528 IBS327527:IBT327528 ILO327527:ILP327528 IVK327527:IVL327528 JFG327527:JFH327528 JPC327527:JPD327528 JYY327527:JYZ327528 KIU327527:KIV327528 KSQ327527:KSR327528 LCM327527:LCN327528 LMI327527:LMJ327528 LWE327527:LWF327528 MGA327527:MGB327528 MPW327527:MPX327528 MZS327527:MZT327528 NJO327527:NJP327528 NTK327527:NTL327528 ODG327527:ODH327528 ONC327527:OND327528 OWY327527:OWZ327528 PGU327527:PGV327528 PQQ327527:PQR327528 QAM327527:QAN327528 QKI327527:QKJ327528 QUE327527:QUF327528 REA327527:REB327528 RNW327527:RNX327528 RXS327527:RXT327528 SHO327527:SHP327528 SRK327527:SRL327528 TBG327527:TBH327528 TLC327527:TLD327528 TUY327527:TUZ327528 UEU327527:UEV327528 UOQ327527:UOR327528 UYM327527:UYN327528 VII327527:VIJ327528 VSE327527:VSF327528 WCA327527:WCB327528 WLW327527:WLX327528 WVS327527:WVT327528 K393071:L393072 JG393063:JH393064 TC393063:TD393064 ACY393063:ACZ393064 AMU393063:AMV393064 AWQ393063:AWR393064 BGM393063:BGN393064 BQI393063:BQJ393064 CAE393063:CAF393064 CKA393063:CKB393064 CTW393063:CTX393064 DDS393063:DDT393064 DNO393063:DNP393064 DXK393063:DXL393064 EHG393063:EHH393064 ERC393063:ERD393064 FAY393063:FAZ393064 FKU393063:FKV393064 FUQ393063:FUR393064 GEM393063:GEN393064 GOI393063:GOJ393064 GYE393063:GYF393064 HIA393063:HIB393064 HRW393063:HRX393064 IBS393063:IBT393064 ILO393063:ILP393064 IVK393063:IVL393064 JFG393063:JFH393064 JPC393063:JPD393064 JYY393063:JYZ393064 KIU393063:KIV393064 KSQ393063:KSR393064 LCM393063:LCN393064 LMI393063:LMJ393064 LWE393063:LWF393064 MGA393063:MGB393064 MPW393063:MPX393064 MZS393063:MZT393064 NJO393063:NJP393064 NTK393063:NTL393064 ODG393063:ODH393064 ONC393063:OND393064 OWY393063:OWZ393064 PGU393063:PGV393064 PQQ393063:PQR393064 QAM393063:QAN393064 QKI393063:QKJ393064 QUE393063:QUF393064 REA393063:REB393064 RNW393063:RNX393064 RXS393063:RXT393064 SHO393063:SHP393064 SRK393063:SRL393064 TBG393063:TBH393064 TLC393063:TLD393064 TUY393063:TUZ393064 UEU393063:UEV393064 UOQ393063:UOR393064 UYM393063:UYN393064 VII393063:VIJ393064 VSE393063:VSF393064 WCA393063:WCB393064 WLW393063:WLX393064 WVS393063:WVT393064 K458607:L458608 JG458599:JH458600 TC458599:TD458600 ACY458599:ACZ458600 AMU458599:AMV458600 AWQ458599:AWR458600 BGM458599:BGN458600 BQI458599:BQJ458600 CAE458599:CAF458600 CKA458599:CKB458600 CTW458599:CTX458600 DDS458599:DDT458600 DNO458599:DNP458600 DXK458599:DXL458600 EHG458599:EHH458600 ERC458599:ERD458600 FAY458599:FAZ458600 FKU458599:FKV458600 FUQ458599:FUR458600 GEM458599:GEN458600 GOI458599:GOJ458600 GYE458599:GYF458600 HIA458599:HIB458600 HRW458599:HRX458600 IBS458599:IBT458600 ILO458599:ILP458600 IVK458599:IVL458600 JFG458599:JFH458600 JPC458599:JPD458600 JYY458599:JYZ458600 KIU458599:KIV458600 KSQ458599:KSR458600 LCM458599:LCN458600 LMI458599:LMJ458600 LWE458599:LWF458600 MGA458599:MGB458600 MPW458599:MPX458600 MZS458599:MZT458600 NJO458599:NJP458600 NTK458599:NTL458600 ODG458599:ODH458600 ONC458599:OND458600 OWY458599:OWZ458600 PGU458599:PGV458600 PQQ458599:PQR458600 QAM458599:QAN458600 QKI458599:QKJ458600 QUE458599:QUF458600 REA458599:REB458600 RNW458599:RNX458600 RXS458599:RXT458600 SHO458599:SHP458600 SRK458599:SRL458600 TBG458599:TBH458600 TLC458599:TLD458600 TUY458599:TUZ458600 UEU458599:UEV458600 UOQ458599:UOR458600 UYM458599:UYN458600 VII458599:VIJ458600 VSE458599:VSF458600 WCA458599:WCB458600 WLW458599:WLX458600 WVS458599:WVT458600 K524143:L524144 JG524135:JH524136 TC524135:TD524136 ACY524135:ACZ524136 AMU524135:AMV524136 AWQ524135:AWR524136 BGM524135:BGN524136 BQI524135:BQJ524136 CAE524135:CAF524136 CKA524135:CKB524136 CTW524135:CTX524136 DDS524135:DDT524136 DNO524135:DNP524136 DXK524135:DXL524136 EHG524135:EHH524136 ERC524135:ERD524136 FAY524135:FAZ524136 FKU524135:FKV524136 FUQ524135:FUR524136 GEM524135:GEN524136 GOI524135:GOJ524136 GYE524135:GYF524136 HIA524135:HIB524136 HRW524135:HRX524136 IBS524135:IBT524136 ILO524135:ILP524136 IVK524135:IVL524136 JFG524135:JFH524136 JPC524135:JPD524136 JYY524135:JYZ524136 KIU524135:KIV524136 KSQ524135:KSR524136 LCM524135:LCN524136 LMI524135:LMJ524136 LWE524135:LWF524136 MGA524135:MGB524136 MPW524135:MPX524136 MZS524135:MZT524136 NJO524135:NJP524136 NTK524135:NTL524136 ODG524135:ODH524136 ONC524135:OND524136 OWY524135:OWZ524136 PGU524135:PGV524136 PQQ524135:PQR524136 QAM524135:QAN524136 QKI524135:QKJ524136 QUE524135:QUF524136 REA524135:REB524136 RNW524135:RNX524136 RXS524135:RXT524136 SHO524135:SHP524136 SRK524135:SRL524136 TBG524135:TBH524136 TLC524135:TLD524136 TUY524135:TUZ524136 UEU524135:UEV524136 UOQ524135:UOR524136 UYM524135:UYN524136 VII524135:VIJ524136 VSE524135:VSF524136 WCA524135:WCB524136 WLW524135:WLX524136 WVS524135:WVT524136 K589679:L589680 JG589671:JH589672 TC589671:TD589672 ACY589671:ACZ589672 AMU589671:AMV589672 AWQ589671:AWR589672 BGM589671:BGN589672 BQI589671:BQJ589672 CAE589671:CAF589672 CKA589671:CKB589672 CTW589671:CTX589672 DDS589671:DDT589672 DNO589671:DNP589672 DXK589671:DXL589672 EHG589671:EHH589672 ERC589671:ERD589672 FAY589671:FAZ589672 FKU589671:FKV589672 FUQ589671:FUR589672 GEM589671:GEN589672 GOI589671:GOJ589672 GYE589671:GYF589672 HIA589671:HIB589672 HRW589671:HRX589672 IBS589671:IBT589672 ILO589671:ILP589672 IVK589671:IVL589672 JFG589671:JFH589672 JPC589671:JPD589672 JYY589671:JYZ589672 KIU589671:KIV589672 KSQ589671:KSR589672 LCM589671:LCN589672 LMI589671:LMJ589672 LWE589671:LWF589672 MGA589671:MGB589672 MPW589671:MPX589672 MZS589671:MZT589672 NJO589671:NJP589672 NTK589671:NTL589672 ODG589671:ODH589672 ONC589671:OND589672 OWY589671:OWZ589672 PGU589671:PGV589672 PQQ589671:PQR589672 QAM589671:QAN589672 QKI589671:QKJ589672 QUE589671:QUF589672 REA589671:REB589672 RNW589671:RNX589672 RXS589671:RXT589672 SHO589671:SHP589672 SRK589671:SRL589672 TBG589671:TBH589672 TLC589671:TLD589672 TUY589671:TUZ589672 UEU589671:UEV589672 UOQ589671:UOR589672 UYM589671:UYN589672 VII589671:VIJ589672 VSE589671:VSF589672 WCA589671:WCB589672 WLW589671:WLX589672 WVS589671:WVT589672 K655215:L655216 JG655207:JH655208 TC655207:TD655208 ACY655207:ACZ655208 AMU655207:AMV655208 AWQ655207:AWR655208 BGM655207:BGN655208 BQI655207:BQJ655208 CAE655207:CAF655208 CKA655207:CKB655208 CTW655207:CTX655208 DDS655207:DDT655208 DNO655207:DNP655208 DXK655207:DXL655208 EHG655207:EHH655208 ERC655207:ERD655208 FAY655207:FAZ655208 FKU655207:FKV655208 FUQ655207:FUR655208 GEM655207:GEN655208 GOI655207:GOJ655208 GYE655207:GYF655208 HIA655207:HIB655208 HRW655207:HRX655208 IBS655207:IBT655208 ILO655207:ILP655208 IVK655207:IVL655208 JFG655207:JFH655208 JPC655207:JPD655208 JYY655207:JYZ655208 KIU655207:KIV655208 KSQ655207:KSR655208 LCM655207:LCN655208 LMI655207:LMJ655208 LWE655207:LWF655208 MGA655207:MGB655208 MPW655207:MPX655208 MZS655207:MZT655208 NJO655207:NJP655208 NTK655207:NTL655208 ODG655207:ODH655208 ONC655207:OND655208 OWY655207:OWZ655208 PGU655207:PGV655208 PQQ655207:PQR655208 QAM655207:QAN655208 QKI655207:QKJ655208 QUE655207:QUF655208 REA655207:REB655208 RNW655207:RNX655208 RXS655207:RXT655208 SHO655207:SHP655208 SRK655207:SRL655208 TBG655207:TBH655208 TLC655207:TLD655208 TUY655207:TUZ655208 UEU655207:UEV655208 UOQ655207:UOR655208 UYM655207:UYN655208 VII655207:VIJ655208 VSE655207:VSF655208 WCA655207:WCB655208 WLW655207:WLX655208 WVS655207:WVT655208 K720751:L720752 JG720743:JH720744 TC720743:TD720744 ACY720743:ACZ720744 AMU720743:AMV720744 AWQ720743:AWR720744 BGM720743:BGN720744 BQI720743:BQJ720744 CAE720743:CAF720744 CKA720743:CKB720744 CTW720743:CTX720744 DDS720743:DDT720744 DNO720743:DNP720744 DXK720743:DXL720744 EHG720743:EHH720744 ERC720743:ERD720744 FAY720743:FAZ720744 FKU720743:FKV720744 FUQ720743:FUR720744 GEM720743:GEN720744 GOI720743:GOJ720744 GYE720743:GYF720744 HIA720743:HIB720744 HRW720743:HRX720744 IBS720743:IBT720744 ILO720743:ILP720744 IVK720743:IVL720744 JFG720743:JFH720744 JPC720743:JPD720744 JYY720743:JYZ720744 KIU720743:KIV720744 KSQ720743:KSR720744 LCM720743:LCN720744 LMI720743:LMJ720744 LWE720743:LWF720744 MGA720743:MGB720744 MPW720743:MPX720744 MZS720743:MZT720744 NJO720743:NJP720744 NTK720743:NTL720744 ODG720743:ODH720744 ONC720743:OND720744 OWY720743:OWZ720744 PGU720743:PGV720744 PQQ720743:PQR720744 QAM720743:QAN720744 QKI720743:QKJ720744 QUE720743:QUF720744 REA720743:REB720744 RNW720743:RNX720744 RXS720743:RXT720744 SHO720743:SHP720744 SRK720743:SRL720744 TBG720743:TBH720744 TLC720743:TLD720744 TUY720743:TUZ720744 UEU720743:UEV720744 UOQ720743:UOR720744 UYM720743:UYN720744 VII720743:VIJ720744 VSE720743:VSF720744 WCA720743:WCB720744 WLW720743:WLX720744 WVS720743:WVT720744 K786287:L786288 JG786279:JH786280 TC786279:TD786280 ACY786279:ACZ786280 AMU786279:AMV786280 AWQ786279:AWR786280 BGM786279:BGN786280 BQI786279:BQJ786280 CAE786279:CAF786280 CKA786279:CKB786280 CTW786279:CTX786280 DDS786279:DDT786280 DNO786279:DNP786280 DXK786279:DXL786280 EHG786279:EHH786280 ERC786279:ERD786280 FAY786279:FAZ786280 FKU786279:FKV786280 FUQ786279:FUR786280 GEM786279:GEN786280 GOI786279:GOJ786280 GYE786279:GYF786280 HIA786279:HIB786280 HRW786279:HRX786280 IBS786279:IBT786280 ILO786279:ILP786280 IVK786279:IVL786280 JFG786279:JFH786280 JPC786279:JPD786280 JYY786279:JYZ786280 KIU786279:KIV786280 KSQ786279:KSR786280 LCM786279:LCN786280 LMI786279:LMJ786280 LWE786279:LWF786280 MGA786279:MGB786280 MPW786279:MPX786280 MZS786279:MZT786280 NJO786279:NJP786280 NTK786279:NTL786280 ODG786279:ODH786280 ONC786279:OND786280 OWY786279:OWZ786280 PGU786279:PGV786280 PQQ786279:PQR786280 QAM786279:QAN786280 QKI786279:QKJ786280 QUE786279:QUF786280 REA786279:REB786280 RNW786279:RNX786280 RXS786279:RXT786280 SHO786279:SHP786280 SRK786279:SRL786280 TBG786279:TBH786280 TLC786279:TLD786280 TUY786279:TUZ786280 UEU786279:UEV786280 UOQ786279:UOR786280 UYM786279:UYN786280 VII786279:VIJ786280 VSE786279:VSF786280 WCA786279:WCB786280 WLW786279:WLX786280 WVS786279:WVT786280 K851823:L851824 JG851815:JH851816 TC851815:TD851816 ACY851815:ACZ851816 AMU851815:AMV851816 AWQ851815:AWR851816 BGM851815:BGN851816 BQI851815:BQJ851816 CAE851815:CAF851816 CKA851815:CKB851816 CTW851815:CTX851816 DDS851815:DDT851816 DNO851815:DNP851816 DXK851815:DXL851816 EHG851815:EHH851816 ERC851815:ERD851816 FAY851815:FAZ851816 FKU851815:FKV851816 FUQ851815:FUR851816 GEM851815:GEN851816 GOI851815:GOJ851816 GYE851815:GYF851816 HIA851815:HIB851816 HRW851815:HRX851816 IBS851815:IBT851816 ILO851815:ILP851816 IVK851815:IVL851816 JFG851815:JFH851816 JPC851815:JPD851816 JYY851815:JYZ851816 KIU851815:KIV851816 KSQ851815:KSR851816 LCM851815:LCN851816 LMI851815:LMJ851816 LWE851815:LWF851816 MGA851815:MGB851816 MPW851815:MPX851816 MZS851815:MZT851816 NJO851815:NJP851816 NTK851815:NTL851816 ODG851815:ODH851816 ONC851815:OND851816 OWY851815:OWZ851816 PGU851815:PGV851816 PQQ851815:PQR851816 QAM851815:QAN851816 QKI851815:QKJ851816 QUE851815:QUF851816 REA851815:REB851816 RNW851815:RNX851816 RXS851815:RXT851816 SHO851815:SHP851816 SRK851815:SRL851816 TBG851815:TBH851816 TLC851815:TLD851816 TUY851815:TUZ851816 UEU851815:UEV851816 UOQ851815:UOR851816 UYM851815:UYN851816 VII851815:VIJ851816 VSE851815:VSF851816 WCA851815:WCB851816 WLW851815:WLX851816 WVS851815:WVT851816 K917359:L917360 JG917351:JH917352 TC917351:TD917352 ACY917351:ACZ917352 AMU917351:AMV917352 AWQ917351:AWR917352 BGM917351:BGN917352 BQI917351:BQJ917352 CAE917351:CAF917352 CKA917351:CKB917352 CTW917351:CTX917352 DDS917351:DDT917352 DNO917351:DNP917352 DXK917351:DXL917352 EHG917351:EHH917352 ERC917351:ERD917352 FAY917351:FAZ917352 FKU917351:FKV917352 FUQ917351:FUR917352 GEM917351:GEN917352 GOI917351:GOJ917352 GYE917351:GYF917352 HIA917351:HIB917352 HRW917351:HRX917352 IBS917351:IBT917352 ILO917351:ILP917352 IVK917351:IVL917352 JFG917351:JFH917352 JPC917351:JPD917352 JYY917351:JYZ917352 KIU917351:KIV917352 KSQ917351:KSR917352 LCM917351:LCN917352 LMI917351:LMJ917352 LWE917351:LWF917352 MGA917351:MGB917352 MPW917351:MPX917352 MZS917351:MZT917352 NJO917351:NJP917352 NTK917351:NTL917352 ODG917351:ODH917352 ONC917351:OND917352 OWY917351:OWZ917352 PGU917351:PGV917352 PQQ917351:PQR917352 QAM917351:QAN917352 QKI917351:QKJ917352 QUE917351:QUF917352 REA917351:REB917352 RNW917351:RNX917352 RXS917351:RXT917352 SHO917351:SHP917352 SRK917351:SRL917352 TBG917351:TBH917352 TLC917351:TLD917352 TUY917351:TUZ917352 UEU917351:UEV917352 UOQ917351:UOR917352 UYM917351:UYN917352 VII917351:VIJ917352 VSE917351:VSF917352 WCA917351:WCB917352 WLW917351:WLX917352 WVS917351:WVT917352 K982895:L982896 JG982887:JH982888 TC982887:TD982888 ACY982887:ACZ982888 AMU982887:AMV982888 AWQ982887:AWR982888 BGM982887:BGN982888 BQI982887:BQJ982888 CAE982887:CAF982888 CKA982887:CKB982888 CTW982887:CTX982888 DDS982887:DDT982888 DNO982887:DNP982888 DXK982887:DXL982888 EHG982887:EHH982888 ERC982887:ERD982888 FAY982887:FAZ982888 FKU982887:FKV982888 FUQ982887:FUR982888 GEM982887:GEN982888 GOI982887:GOJ982888 GYE982887:GYF982888 HIA982887:HIB982888 HRW982887:HRX982888 IBS982887:IBT982888 ILO982887:ILP982888 IVK982887:IVL982888 JFG982887:JFH982888 JPC982887:JPD982888 JYY982887:JYZ982888 KIU982887:KIV982888 KSQ982887:KSR982888 LCM982887:LCN982888 LMI982887:LMJ982888 LWE982887:LWF982888 MGA982887:MGB982888 MPW982887:MPX982888 MZS982887:MZT982888 NJO982887:NJP982888 NTK982887:NTL982888 ODG982887:ODH982888 ONC982887:OND982888 OWY982887:OWZ982888 PGU982887:PGV982888 PQQ982887:PQR982888 QAM982887:QAN982888 QKI982887:QKJ982888 QUE982887:QUF982888 REA982887:REB982888 RNW982887:RNX982888 RXS982887:RXT982888 SHO982887:SHP982888 SRK982887:SRL982888 TBG982887:TBH982888 TLC982887:TLD982888 TUY982887:TUZ982888 UEU982887:UEV982888 UOQ982887:UOR982888 UYM982887:UYN982888 VII982887:VIJ982888 VSE982887:VSF982888 WCA982887:WCB982888 WLW982887:WLX982888 UYM17:UYN18 UOQ17:UOR18 UEU17:UEV18 TUY17:TUZ18 TLC17:TLD18 TBG17:TBH18 SRK17:SRL18 SHO17:SHP18 RXS17:RXT18 RNW17:RNX18 REA17:REB18 QUE17:QUF18 QKI17:QKJ18 QAM17:QAN18 PQQ17:PQR18 PGU17:PGV18 OWY17:OWZ18 ONC17:OND18 ODG17:ODH18 NTK17:NTL18 NJO17:NJP18 MZS17:MZT18 MPW17:MPX18 MGA17:MGB18 LWE17:LWF18 LMI17:LMJ18 LCM17:LCN18 KSQ17:KSR18 KIU17:KIV18 JYY17:JYZ18 JPC17:JPD18 JFG17:JFH18 IVK17:IVL18 ILO17:ILP18 IBS17:IBT18 HRW17:HRX18 HIA17:HIB18 GYE17:GYF18 GOI17:GOJ18 GEM17:GEN18 FUQ17:FUR18 FKU17:FKV18 FAY17:FAZ18 ERC17:ERD18 EHG17:EHH18 DXK17:DXL18 DNO17:DNP18 DDS17:DDT18 CTW17:CTX18 CKA17:CKB18 CAE17:CAF18 BQI17:BQJ18 BGM17:BGN18 AWQ17:AWR18 AMU17:AMV18 ACY17:ACZ18 TC17:TD18 JG17:JH18 WVS17:WVT18 WLW17:WLX18 WCA17:WCB18 VSE17:VSF18 K5:L5" xr:uid="{00000000-0002-0000-0000-000000000000}"/>
    <dataValidation allowBlank="1" showInputMessage="1" showErrorMessage="1" prompt="Identify the testing or check frequency which is required on site" sqref="JE5:JF5 TA5:TB5 ACW5:ACX5 AMS5:AMT5 AWO5:AWP5 BGK5:BGL5 BQG5:BQH5 CAC5:CAD5 CJY5:CJZ5 CTU5:CTV5 DDQ5:DDR5 DNM5:DNN5 DXI5:DXJ5 EHE5:EHF5 ERA5:ERB5 FAW5:FAX5 FKS5:FKT5 FUO5:FUP5 GEK5:GEL5 GOG5:GOH5 GYC5:GYD5 HHY5:HHZ5 HRU5:HRV5 IBQ5:IBR5 ILM5:ILN5 IVI5:IVJ5 JFE5:JFF5 JPA5:JPB5 JYW5:JYX5 KIS5:KIT5 KSO5:KSP5 LCK5:LCL5 LMG5:LMH5 LWC5:LWD5 MFY5:MFZ5 MPU5:MPV5 MZQ5:MZR5 NJM5:NJN5 NTI5:NTJ5 ODE5:ODF5 ONA5:ONB5 OWW5:OWX5 PGS5:PGT5 PQO5:PQP5 QAK5:QAL5 QKG5:QKH5 QUC5:QUD5 RDY5:RDZ5 RNU5:RNV5 RXQ5:RXR5 SHM5:SHN5 SRI5:SRJ5 TBE5:TBF5 TLA5:TLB5 TUW5:TUX5 UES5:UET5 UOO5:UOP5 UYK5:UYL5 VIG5:VIH5 VSC5:VSD5 WBY5:WBZ5 WLU5:WLV5 WVQ5:WVR5 WVQ982883:WVR982883 I65387:J65387 JE65379:JF65379 TA65379:TB65379 ACW65379:ACX65379 AMS65379:AMT65379 AWO65379:AWP65379 BGK65379:BGL65379 BQG65379:BQH65379 CAC65379:CAD65379 CJY65379:CJZ65379 CTU65379:CTV65379 DDQ65379:DDR65379 DNM65379:DNN65379 DXI65379:DXJ65379 EHE65379:EHF65379 ERA65379:ERB65379 FAW65379:FAX65379 FKS65379:FKT65379 FUO65379:FUP65379 GEK65379:GEL65379 GOG65379:GOH65379 GYC65379:GYD65379 HHY65379:HHZ65379 HRU65379:HRV65379 IBQ65379:IBR65379 ILM65379:ILN65379 IVI65379:IVJ65379 JFE65379:JFF65379 JPA65379:JPB65379 JYW65379:JYX65379 KIS65379:KIT65379 KSO65379:KSP65379 LCK65379:LCL65379 LMG65379:LMH65379 LWC65379:LWD65379 MFY65379:MFZ65379 MPU65379:MPV65379 MZQ65379:MZR65379 NJM65379:NJN65379 NTI65379:NTJ65379 ODE65379:ODF65379 ONA65379:ONB65379 OWW65379:OWX65379 PGS65379:PGT65379 PQO65379:PQP65379 QAK65379:QAL65379 QKG65379:QKH65379 QUC65379:QUD65379 RDY65379:RDZ65379 RNU65379:RNV65379 RXQ65379:RXR65379 SHM65379:SHN65379 SRI65379:SRJ65379 TBE65379:TBF65379 TLA65379:TLB65379 TUW65379:TUX65379 UES65379:UET65379 UOO65379:UOP65379 UYK65379:UYL65379 VIG65379:VIH65379 VSC65379:VSD65379 WBY65379:WBZ65379 WLU65379:WLV65379 WVQ65379:WVR65379 I130923:J130923 JE130915:JF130915 TA130915:TB130915 ACW130915:ACX130915 AMS130915:AMT130915 AWO130915:AWP130915 BGK130915:BGL130915 BQG130915:BQH130915 CAC130915:CAD130915 CJY130915:CJZ130915 CTU130915:CTV130915 DDQ130915:DDR130915 DNM130915:DNN130915 DXI130915:DXJ130915 EHE130915:EHF130915 ERA130915:ERB130915 FAW130915:FAX130915 FKS130915:FKT130915 FUO130915:FUP130915 GEK130915:GEL130915 GOG130915:GOH130915 GYC130915:GYD130915 HHY130915:HHZ130915 HRU130915:HRV130915 IBQ130915:IBR130915 ILM130915:ILN130915 IVI130915:IVJ130915 JFE130915:JFF130915 JPA130915:JPB130915 JYW130915:JYX130915 KIS130915:KIT130915 KSO130915:KSP130915 LCK130915:LCL130915 LMG130915:LMH130915 LWC130915:LWD130915 MFY130915:MFZ130915 MPU130915:MPV130915 MZQ130915:MZR130915 NJM130915:NJN130915 NTI130915:NTJ130915 ODE130915:ODF130915 ONA130915:ONB130915 OWW130915:OWX130915 PGS130915:PGT130915 PQO130915:PQP130915 QAK130915:QAL130915 QKG130915:QKH130915 QUC130915:QUD130915 RDY130915:RDZ130915 RNU130915:RNV130915 RXQ130915:RXR130915 SHM130915:SHN130915 SRI130915:SRJ130915 TBE130915:TBF130915 TLA130915:TLB130915 TUW130915:TUX130915 UES130915:UET130915 UOO130915:UOP130915 UYK130915:UYL130915 VIG130915:VIH130915 VSC130915:VSD130915 WBY130915:WBZ130915 WLU130915:WLV130915 WVQ130915:WVR130915 I196459:J196459 JE196451:JF196451 TA196451:TB196451 ACW196451:ACX196451 AMS196451:AMT196451 AWO196451:AWP196451 BGK196451:BGL196451 BQG196451:BQH196451 CAC196451:CAD196451 CJY196451:CJZ196451 CTU196451:CTV196451 DDQ196451:DDR196451 DNM196451:DNN196451 DXI196451:DXJ196451 EHE196451:EHF196451 ERA196451:ERB196451 FAW196451:FAX196451 FKS196451:FKT196451 FUO196451:FUP196451 GEK196451:GEL196451 GOG196451:GOH196451 GYC196451:GYD196451 HHY196451:HHZ196451 HRU196451:HRV196451 IBQ196451:IBR196451 ILM196451:ILN196451 IVI196451:IVJ196451 JFE196451:JFF196451 JPA196451:JPB196451 JYW196451:JYX196451 KIS196451:KIT196451 KSO196451:KSP196451 LCK196451:LCL196451 LMG196451:LMH196451 LWC196451:LWD196451 MFY196451:MFZ196451 MPU196451:MPV196451 MZQ196451:MZR196451 NJM196451:NJN196451 NTI196451:NTJ196451 ODE196451:ODF196451 ONA196451:ONB196451 OWW196451:OWX196451 PGS196451:PGT196451 PQO196451:PQP196451 QAK196451:QAL196451 QKG196451:QKH196451 QUC196451:QUD196451 RDY196451:RDZ196451 RNU196451:RNV196451 RXQ196451:RXR196451 SHM196451:SHN196451 SRI196451:SRJ196451 TBE196451:TBF196451 TLA196451:TLB196451 TUW196451:TUX196451 UES196451:UET196451 UOO196451:UOP196451 UYK196451:UYL196451 VIG196451:VIH196451 VSC196451:VSD196451 WBY196451:WBZ196451 WLU196451:WLV196451 WVQ196451:WVR196451 I261995:J261995 JE261987:JF261987 TA261987:TB261987 ACW261987:ACX261987 AMS261987:AMT261987 AWO261987:AWP261987 BGK261987:BGL261987 BQG261987:BQH261987 CAC261987:CAD261987 CJY261987:CJZ261987 CTU261987:CTV261987 DDQ261987:DDR261987 DNM261987:DNN261987 DXI261987:DXJ261987 EHE261987:EHF261987 ERA261987:ERB261987 FAW261987:FAX261987 FKS261987:FKT261987 FUO261987:FUP261987 GEK261987:GEL261987 GOG261987:GOH261987 GYC261987:GYD261987 HHY261987:HHZ261987 HRU261987:HRV261987 IBQ261987:IBR261987 ILM261987:ILN261987 IVI261987:IVJ261987 JFE261987:JFF261987 JPA261987:JPB261987 JYW261987:JYX261987 KIS261987:KIT261987 KSO261987:KSP261987 LCK261987:LCL261987 LMG261987:LMH261987 LWC261987:LWD261987 MFY261987:MFZ261987 MPU261987:MPV261987 MZQ261987:MZR261987 NJM261987:NJN261987 NTI261987:NTJ261987 ODE261987:ODF261987 ONA261987:ONB261987 OWW261987:OWX261987 PGS261987:PGT261987 PQO261987:PQP261987 QAK261987:QAL261987 QKG261987:QKH261987 QUC261987:QUD261987 RDY261987:RDZ261987 RNU261987:RNV261987 RXQ261987:RXR261987 SHM261987:SHN261987 SRI261987:SRJ261987 TBE261987:TBF261987 TLA261987:TLB261987 TUW261987:TUX261987 UES261987:UET261987 UOO261987:UOP261987 UYK261987:UYL261987 VIG261987:VIH261987 VSC261987:VSD261987 WBY261987:WBZ261987 WLU261987:WLV261987 WVQ261987:WVR261987 I327531:J327531 JE327523:JF327523 TA327523:TB327523 ACW327523:ACX327523 AMS327523:AMT327523 AWO327523:AWP327523 BGK327523:BGL327523 BQG327523:BQH327523 CAC327523:CAD327523 CJY327523:CJZ327523 CTU327523:CTV327523 DDQ327523:DDR327523 DNM327523:DNN327523 DXI327523:DXJ327523 EHE327523:EHF327523 ERA327523:ERB327523 FAW327523:FAX327523 FKS327523:FKT327523 FUO327523:FUP327523 GEK327523:GEL327523 GOG327523:GOH327523 GYC327523:GYD327523 HHY327523:HHZ327523 HRU327523:HRV327523 IBQ327523:IBR327523 ILM327523:ILN327523 IVI327523:IVJ327523 JFE327523:JFF327523 JPA327523:JPB327523 JYW327523:JYX327523 KIS327523:KIT327523 KSO327523:KSP327523 LCK327523:LCL327523 LMG327523:LMH327523 LWC327523:LWD327523 MFY327523:MFZ327523 MPU327523:MPV327523 MZQ327523:MZR327523 NJM327523:NJN327523 NTI327523:NTJ327523 ODE327523:ODF327523 ONA327523:ONB327523 OWW327523:OWX327523 PGS327523:PGT327523 PQO327523:PQP327523 QAK327523:QAL327523 QKG327523:QKH327523 QUC327523:QUD327523 RDY327523:RDZ327523 RNU327523:RNV327523 RXQ327523:RXR327523 SHM327523:SHN327523 SRI327523:SRJ327523 TBE327523:TBF327523 TLA327523:TLB327523 TUW327523:TUX327523 UES327523:UET327523 UOO327523:UOP327523 UYK327523:UYL327523 VIG327523:VIH327523 VSC327523:VSD327523 WBY327523:WBZ327523 WLU327523:WLV327523 WVQ327523:WVR327523 I393067:J393067 JE393059:JF393059 TA393059:TB393059 ACW393059:ACX393059 AMS393059:AMT393059 AWO393059:AWP393059 BGK393059:BGL393059 BQG393059:BQH393059 CAC393059:CAD393059 CJY393059:CJZ393059 CTU393059:CTV393059 DDQ393059:DDR393059 DNM393059:DNN393059 DXI393059:DXJ393059 EHE393059:EHF393059 ERA393059:ERB393059 FAW393059:FAX393059 FKS393059:FKT393059 FUO393059:FUP393059 GEK393059:GEL393059 GOG393059:GOH393059 GYC393059:GYD393059 HHY393059:HHZ393059 HRU393059:HRV393059 IBQ393059:IBR393059 ILM393059:ILN393059 IVI393059:IVJ393059 JFE393059:JFF393059 JPA393059:JPB393059 JYW393059:JYX393059 KIS393059:KIT393059 KSO393059:KSP393059 LCK393059:LCL393059 LMG393059:LMH393059 LWC393059:LWD393059 MFY393059:MFZ393059 MPU393059:MPV393059 MZQ393059:MZR393059 NJM393059:NJN393059 NTI393059:NTJ393059 ODE393059:ODF393059 ONA393059:ONB393059 OWW393059:OWX393059 PGS393059:PGT393059 PQO393059:PQP393059 QAK393059:QAL393059 QKG393059:QKH393059 QUC393059:QUD393059 RDY393059:RDZ393059 RNU393059:RNV393059 RXQ393059:RXR393059 SHM393059:SHN393059 SRI393059:SRJ393059 TBE393059:TBF393059 TLA393059:TLB393059 TUW393059:TUX393059 UES393059:UET393059 UOO393059:UOP393059 UYK393059:UYL393059 VIG393059:VIH393059 VSC393059:VSD393059 WBY393059:WBZ393059 WLU393059:WLV393059 WVQ393059:WVR393059 I458603:J458603 JE458595:JF458595 TA458595:TB458595 ACW458595:ACX458595 AMS458595:AMT458595 AWO458595:AWP458595 BGK458595:BGL458595 BQG458595:BQH458595 CAC458595:CAD458595 CJY458595:CJZ458595 CTU458595:CTV458595 DDQ458595:DDR458595 DNM458595:DNN458595 DXI458595:DXJ458595 EHE458595:EHF458595 ERA458595:ERB458595 FAW458595:FAX458595 FKS458595:FKT458595 FUO458595:FUP458595 GEK458595:GEL458595 GOG458595:GOH458595 GYC458595:GYD458595 HHY458595:HHZ458595 HRU458595:HRV458595 IBQ458595:IBR458595 ILM458595:ILN458595 IVI458595:IVJ458595 JFE458595:JFF458595 JPA458595:JPB458595 JYW458595:JYX458595 KIS458595:KIT458595 KSO458595:KSP458595 LCK458595:LCL458595 LMG458595:LMH458595 LWC458595:LWD458595 MFY458595:MFZ458595 MPU458595:MPV458595 MZQ458595:MZR458595 NJM458595:NJN458595 NTI458595:NTJ458595 ODE458595:ODF458595 ONA458595:ONB458595 OWW458595:OWX458595 PGS458595:PGT458595 PQO458595:PQP458595 QAK458595:QAL458595 QKG458595:QKH458595 QUC458595:QUD458595 RDY458595:RDZ458595 RNU458595:RNV458595 RXQ458595:RXR458595 SHM458595:SHN458595 SRI458595:SRJ458595 TBE458595:TBF458595 TLA458595:TLB458595 TUW458595:TUX458595 UES458595:UET458595 UOO458595:UOP458595 UYK458595:UYL458595 VIG458595:VIH458595 VSC458595:VSD458595 WBY458595:WBZ458595 WLU458595:WLV458595 WVQ458595:WVR458595 I524139:J524139 JE524131:JF524131 TA524131:TB524131 ACW524131:ACX524131 AMS524131:AMT524131 AWO524131:AWP524131 BGK524131:BGL524131 BQG524131:BQH524131 CAC524131:CAD524131 CJY524131:CJZ524131 CTU524131:CTV524131 DDQ524131:DDR524131 DNM524131:DNN524131 DXI524131:DXJ524131 EHE524131:EHF524131 ERA524131:ERB524131 FAW524131:FAX524131 FKS524131:FKT524131 FUO524131:FUP524131 GEK524131:GEL524131 GOG524131:GOH524131 GYC524131:GYD524131 HHY524131:HHZ524131 HRU524131:HRV524131 IBQ524131:IBR524131 ILM524131:ILN524131 IVI524131:IVJ524131 JFE524131:JFF524131 JPA524131:JPB524131 JYW524131:JYX524131 KIS524131:KIT524131 KSO524131:KSP524131 LCK524131:LCL524131 LMG524131:LMH524131 LWC524131:LWD524131 MFY524131:MFZ524131 MPU524131:MPV524131 MZQ524131:MZR524131 NJM524131:NJN524131 NTI524131:NTJ524131 ODE524131:ODF524131 ONA524131:ONB524131 OWW524131:OWX524131 PGS524131:PGT524131 PQO524131:PQP524131 QAK524131:QAL524131 QKG524131:QKH524131 QUC524131:QUD524131 RDY524131:RDZ524131 RNU524131:RNV524131 RXQ524131:RXR524131 SHM524131:SHN524131 SRI524131:SRJ524131 TBE524131:TBF524131 TLA524131:TLB524131 TUW524131:TUX524131 UES524131:UET524131 UOO524131:UOP524131 UYK524131:UYL524131 VIG524131:VIH524131 VSC524131:VSD524131 WBY524131:WBZ524131 WLU524131:WLV524131 WVQ524131:WVR524131 I589675:J589675 JE589667:JF589667 TA589667:TB589667 ACW589667:ACX589667 AMS589667:AMT589667 AWO589667:AWP589667 BGK589667:BGL589667 BQG589667:BQH589667 CAC589667:CAD589667 CJY589667:CJZ589667 CTU589667:CTV589667 DDQ589667:DDR589667 DNM589667:DNN589667 DXI589667:DXJ589667 EHE589667:EHF589667 ERA589667:ERB589667 FAW589667:FAX589667 FKS589667:FKT589667 FUO589667:FUP589667 GEK589667:GEL589667 GOG589667:GOH589667 GYC589667:GYD589667 HHY589667:HHZ589667 HRU589667:HRV589667 IBQ589667:IBR589667 ILM589667:ILN589667 IVI589667:IVJ589667 JFE589667:JFF589667 JPA589667:JPB589667 JYW589667:JYX589667 KIS589667:KIT589667 KSO589667:KSP589667 LCK589667:LCL589667 LMG589667:LMH589667 LWC589667:LWD589667 MFY589667:MFZ589667 MPU589667:MPV589667 MZQ589667:MZR589667 NJM589667:NJN589667 NTI589667:NTJ589667 ODE589667:ODF589667 ONA589667:ONB589667 OWW589667:OWX589667 PGS589667:PGT589667 PQO589667:PQP589667 QAK589667:QAL589667 QKG589667:QKH589667 QUC589667:QUD589667 RDY589667:RDZ589667 RNU589667:RNV589667 RXQ589667:RXR589667 SHM589667:SHN589667 SRI589667:SRJ589667 TBE589667:TBF589667 TLA589667:TLB589667 TUW589667:TUX589667 UES589667:UET589667 UOO589667:UOP589667 UYK589667:UYL589667 VIG589667:VIH589667 VSC589667:VSD589667 WBY589667:WBZ589667 WLU589667:WLV589667 WVQ589667:WVR589667 I655211:J655211 JE655203:JF655203 TA655203:TB655203 ACW655203:ACX655203 AMS655203:AMT655203 AWO655203:AWP655203 BGK655203:BGL655203 BQG655203:BQH655203 CAC655203:CAD655203 CJY655203:CJZ655203 CTU655203:CTV655203 DDQ655203:DDR655203 DNM655203:DNN655203 DXI655203:DXJ655203 EHE655203:EHF655203 ERA655203:ERB655203 FAW655203:FAX655203 FKS655203:FKT655203 FUO655203:FUP655203 GEK655203:GEL655203 GOG655203:GOH655203 GYC655203:GYD655203 HHY655203:HHZ655203 HRU655203:HRV655203 IBQ655203:IBR655203 ILM655203:ILN655203 IVI655203:IVJ655203 JFE655203:JFF655203 JPA655203:JPB655203 JYW655203:JYX655203 KIS655203:KIT655203 KSO655203:KSP655203 LCK655203:LCL655203 LMG655203:LMH655203 LWC655203:LWD655203 MFY655203:MFZ655203 MPU655203:MPV655203 MZQ655203:MZR655203 NJM655203:NJN655203 NTI655203:NTJ655203 ODE655203:ODF655203 ONA655203:ONB655203 OWW655203:OWX655203 PGS655203:PGT655203 PQO655203:PQP655203 QAK655203:QAL655203 QKG655203:QKH655203 QUC655203:QUD655203 RDY655203:RDZ655203 RNU655203:RNV655203 RXQ655203:RXR655203 SHM655203:SHN655203 SRI655203:SRJ655203 TBE655203:TBF655203 TLA655203:TLB655203 TUW655203:TUX655203 UES655203:UET655203 UOO655203:UOP655203 UYK655203:UYL655203 VIG655203:VIH655203 VSC655203:VSD655203 WBY655203:WBZ655203 WLU655203:WLV655203 WVQ655203:WVR655203 I720747:J720747 JE720739:JF720739 TA720739:TB720739 ACW720739:ACX720739 AMS720739:AMT720739 AWO720739:AWP720739 BGK720739:BGL720739 BQG720739:BQH720739 CAC720739:CAD720739 CJY720739:CJZ720739 CTU720739:CTV720739 DDQ720739:DDR720739 DNM720739:DNN720739 DXI720739:DXJ720739 EHE720739:EHF720739 ERA720739:ERB720739 FAW720739:FAX720739 FKS720739:FKT720739 FUO720739:FUP720739 GEK720739:GEL720739 GOG720739:GOH720739 GYC720739:GYD720739 HHY720739:HHZ720739 HRU720739:HRV720739 IBQ720739:IBR720739 ILM720739:ILN720739 IVI720739:IVJ720739 JFE720739:JFF720739 JPA720739:JPB720739 JYW720739:JYX720739 KIS720739:KIT720739 KSO720739:KSP720739 LCK720739:LCL720739 LMG720739:LMH720739 LWC720739:LWD720739 MFY720739:MFZ720739 MPU720739:MPV720739 MZQ720739:MZR720739 NJM720739:NJN720739 NTI720739:NTJ720739 ODE720739:ODF720739 ONA720739:ONB720739 OWW720739:OWX720739 PGS720739:PGT720739 PQO720739:PQP720739 QAK720739:QAL720739 QKG720739:QKH720739 QUC720739:QUD720739 RDY720739:RDZ720739 RNU720739:RNV720739 RXQ720739:RXR720739 SHM720739:SHN720739 SRI720739:SRJ720739 TBE720739:TBF720739 TLA720739:TLB720739 TUW720739:TUX720739 UES720739:UET720739 UOO720739:UOP720739 UYK720739:UYL720739 VIG720739:VIH720739 VSC720739:VSD720739 WBY720739:WBZ720739 WLU720739:WLV720739 WVQ720739:WVR720739 I786283:J786283 JE786275:JF786275 TA786275:TB786275 ACW786275:ACX786275 AMS786275:AMT786275 AWO786275:AWP786275 BGK786275:BGL786275 BQG786275:BQH786275 CAC786275:CAD786275 CJY786275:CJZ786275 CTU786275:CTV786275 DDQ786275:DDR786275 DNM786275:DNN786275 DXI786275:DXJ786275 EHE786275:EHF786275 ERA786275:ERB786275 FAW786275:FAX786275 FKS786275:FKT786275 FUO786275:FUP786275 GEK786275:GEL786275 GOG786275:GOH786275 GYC786275:GYD786275 HHY786275:HHZ786275 HRU786275:HRV786275 IBQ786275:IBR786275 ILM786275:ILN786275 IVI786275:IVJ786275 JFE786275:JFF786275 JPA786275:JPB786275 JYW786275:JYX786275 KIS786275:KIT786275 KSO786275:KSP786275 LCK786275:LCL786275 LMG786275:LMH786275 LWC786275:LWD786275 MFY786275:MFZ786275 MPU786275:MPV786275 MZQ786275:MZR786275 NJM786275:NJN786275 NTI786275:NTJ786275 ODE786275:ODF786275 ONA786275:ONB786275 OWW786275:OWX786275 PGS786275:PGT786275 PQO786275:PQP786275 QAK786275:QAL786275 QKG786275:QKH786275 QUC786275:QUD786275 RDY786275:RDZ786275 RNU786275:RNV786275 RXQ786275:RXR786275 SHM786275:SHN786275 SRI786275:SRJ786275 TBE786275:TBF786275 TLA786275:TLB786275 TUW786275:TUX786275 UES786275:UET786275 UOO786275:UOP786275 UYK786275:UYL786275 VIG786275:VIH786275 VSC786275:VSD786275 WBY786275:WBZ786275 WLU786275:WLV786275 WVQ786275:WVR786275 I851819:J851819 JE851811:JF851811 TA851811:TB851811 ACW851811:ACX851811 AMS851811:AMT851811 AWO851811:AWP851811 BGK851811:BGL851811 BQG851811:BQH851811 CAC851811:CAD851811 CJY851811:CJZ851811 CTU851811:CTV851811 DDQ851811:DDR851811 DNM851811:DNN851811 DXI851811:DXJ851811 EHE851811:EHF851811 ERA851811:ERB851811 FAW851811:FAX851811 FKS851811:FKT851811 FUO851811:FUP851811 GEK851811:GEL851811 GOG851811:GOH851811 GYC851811:GYD851811 HHY851811:HHZ851811 HRU851811:HRV851811 IBQ851811:IBR851811 ILM851811:ILN851811 IVI851811:IVJ851811 JFE851811:JFF851811 JPA851811:JPB851811 JYW851811:JYX851811 KIS851811:KIT851811 KSO851811:KSP851811 LCK851811:LCL851811 LMG851811:LMH851811 LWC851811:LWD851811 MFY851811:MFZ851811 MPU851811:MPV851811 MZQ851811:MZR851811 NJM851811:NJN851811 NTI851811:NTJ851811 ODE851811:ODF851811 ONA851811:ONB851811 OWW851811:OWX851811 PGS851811:PGT851811 PQO851811:PQP851811 QAK851811:QAL851811 QKG851811:QKH851811 QUC851811:QUD851811 RDY851811:RDZ851811 RNU851811:RNV851811 RXQ851811:RXR851811 SHM851811:SHN851811 SRI851811:SRJ851811 TBE851811:TBF851811 TLA851811:TLB851811 TUW851811:TUX851811 UES851811:UET851811 UOO851811:UOP851811 UYK851811:UYL851811 VIG851811:VIH851811 VSC851811:VSD851811 WBY851811:WBZ851811 WLU851811:WLV851811 WVQ851811:WVR851811 I917355:J917355 JE917347:JF917347 TA917347:TB917347 ACW917347:ACX917347 AMS917347:AMT917347 AWO917347:AWP917347 BGK917347:BGL917347 BQG917347:BQH917347 CAC917347:CAD917347 CJY917347:CJZ917347 CTU917347:CTV917347 DDQ917347:DDR917347 DNM917347:DNN917347 DXI917347:DXJ917347 EHE917347:EHF917347 ERA917347:ERB917347 FAW917347:FAX917347 FKS917347:FKT917347 FUO917347:FUP917347 GEK917347:GEL917347 GOG917347:GOH917347 GYC917347:GYD917347 HHY917347:HHZ917347 HRU917347:HRV917347 IBQ917347:IBR917347 ILM917347:ILN917347 IVI917347:IVJ917347 JFE917347:JFF917347 JPA917347:JPB917347 JYW917347:JYX917347 KIS917347:KIT917347 KSO917347:KSP917347 LCK917347:LCL917347 LMG917347:LMH917347 LWC917347:LWD917347 MFY917347:MFZ917347 MPU917347:MPV917347 MZQ917347:MZR917347 NJM917347:NJN917347 NTI917347:NTJ917347 ODE917347:ODF917347 ONA917347:ONB917347 OWW917347:OWX917347 PGS917347:PGT917347 PQO917347:PQP917347 QAK917347:QAL917347 QKG917347:QKH917347 QUC917347:QUD917347 RDY917347:RDZ917347 RNU917347:RNV917347 RXQ917347:RXR917347 SHM917347:SHN917347 SRI917347:SRJ917347 TBE917347:TBF917347 TLA917347:TLB917347 TUW917347:TUX917347 UES917347:UET917347 UOO917347:UOP917347 UYK917347:UYL917347 VIG917347:VIH917347 VSC917347:VSD917347 WBY917347:WBZ917347 WLU917347:WLV917347 WVQ917347:WVR917347 I982891:J982891 JE982883:JF982883 TA982883:TB982883 ACW982883:ACX982883 AMS982883:AMT982883 AWO982883:AWP982883 BGK982883:BGL982883 BQG982883:BQH982883 CAC982883:CAD982883 CJY982883:CJZ982883 CTU982883:CTV982883 DDQ982883:DDR982883 DNM982883:DNN982883 DXI982883:DXJ982883 EHE982883:EHF982883 ERA982883:ERB982883 FAW982883:FAX982883 FKS982883:FKT982883 FUO982883:FUP982883 GEK982883:GEL982883 GOG982883:GOH982883 GYC982883:GYD982883 HHY982883:HHZ982883 HRU982883:HRV982883 IBQ982883:IBR982883 ILM982883:ILN982883 IVI982883:IVJ982883 JFE982883:JFF982883 JPA982883:JPB982883 JYW982883:JYX982883 KIS982883:KIT982883 KSO982883:KSP982883 LCK982883:LCL982883 LMG982883:LMH982883 LWC982883:LWD982883 MFY982883:MFZ982883 MPU982883:MPV982883 MZQ982883:MZR982883 NJM982883:NJN982883 NTI982883:NTJ982883 ODE982883:ODF982883 ONA982883:ONB982883 OWW982883:OWX982883 PGS982883:PGT982883 PQO982883:PQP982883 QAK982883:QAL982883 QKG982883:QKH982883 QUC982883:QUD982883 RDY982883:RDZ982883 RNU982883:RNV982883 RXQ982883:RXR982883 SHM982883:SHN982883 SRI982883:SRJ982883 TBE982883:TBF982883 TLA982883:TLB982883 TUW982883:TUX982883 UES982883:UET982883 UOO982883:UOP982883 UYK982883:UYL982883 VIG982883:VIH982883 VSC982883:VSD982883 WBY982883:WBZ982883 WLU982883:WLV982883 I5:J5" xr:uid="{00000000-0002-0000-0000-000001000000}"/>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JA5:JD5 SW5:SZ5 ACS5:ACV5 AMO5:AMR5 AWK5:AWN5 BGG5:BGJ5 BQC5:BQF5 BZY5:CAB5 CJU5:CJX5 CTQ5:CTT5 DDM5:DDP5 DNI5:DNL5 DXE5:DXH5 EHA5:EHD5 EQW5:EQZ5 FAS5:FAV5 FKO5:FKR5 FUK5:FUN5 GEG5:GEJ5 GOC5:GOF5 GXY5:GYB5 HHU5:HHX5 HRQ5:HRT5 IBM5:IBP5 ILI5:ILL5 IVE5:IVH5 JFA5:JFD5 JOW5:JOZ5 JYS5:JYV5 KIO5:KIR5 KSK5:KSN5 LCG5:LCJ5 LMC5:LMF5 LVY5:LWB5 MFU5:MFX5 MPQ5:MPT5 MZM5:MZP5 NJI5:NJL5 NTE5:NTH5 ODA5:ODD5 OMW5:OMZ5 OWS5:OWV5 PGO5:PGR5 PQK5:PQN5 QAG5:QAJ5 QKC5:QKF5 QTY5:QUB5 RDU5:RDX5 RNQ5:RNT5 RXM5:RXP5 SHI5:SHL5 SRE5:SRH5 TBA5:TBD5 TKW5:TKZ5 TUS5:TUV5 UEO5:UER5 UOK5:UON5 UYG5:UYJ5 VIC5:VIF5 VRY5:VSB5 WBU5:WBX5 WLQ5:WLT5 WVM5:WVP5 E5:H5 E65387:H65387 JA65379:JD65379 SW65379:SZ65379 ACS65379:ACV65379 AMO65379:AMR65379 AWK65379:AWN65379 BGG65379:BGJ65379 BQC65379:BQF65379 BZY65379:CAB65379 CJU65379:CJX65379 CTQ65379:CTT65379 DDM65379:DDP65379 DNI65379:DNL65379 DXE65379:DXH65379 EHA65379:EHD65379 EQW65379:EQZ65379 FAS65379:FAV65379 FKO65379:FKR65379 FUK65379:FUN65379 GEG65379:GEJ65379 GOC65379:GOF65379 GXY65379:GYB65379 HHU65379:HHX65379 HRQ65379:HRT65379 IBM65379:IBP65379 ILI65379:ILL65379 IVE65379:IVH65379 JFA65379:JFD65379 JOW65379:JOZ65379 JYS65379:JYV65379 KIO65379:KIR65379 KSK65379:KSN65379 LCG65379:LCJ65379 LMC65379:LMF65379 LVY65379:LWB65379 MFU65379:MFX65379 MPQ65379:MPT65379 MZM65379:MZP65379 NJI65379:NJL65379 NTE65379:NTH65379 ODA65379:ODD65379 OMW65379:OMZ65379 OWS65379:OWV65379 PGO65379:PGR65379 PQK65379:PQN65379 QAG65379:QAJ65379 QKC65379:QKF65379 QTY65379:QUB65379 RDU65379:RDX65379 RNQ65379:RNT65379 RXM65379:RXP65379 SHI65379:SHL65379 SRE65379:SRH65379 TBA65379:TBD65379 TKW65379:TKZ65379 TUS65379:TUV65379 UEO65379:UER65379 UOK65379:UON65379 UYG65379:UYJ65379 VIC65379:VIF65379 VRY65379:VSB65379 WBU65379:WBX65379 WLQ65379:WLT65379 WVM65379:WVP65379 E130923:H130923 JA130915:JD130915 SW130915:SZ130915 ACS130915:ACV130915 AMO130915:AMR130915 AWK130915:AWN130915 BGG130915:BGJ130915 BQC130915:BQF130915 BZY130915:CAB130915 CJU130915:CJX130915 CTQ130915:CTT130915 DDM130915:DDP130915 DNI130915:DNL130915 DXE130915:DXH130915 EHA130915:EHD130915 EQW130915:EQZ130915 FAS130915:FAV130915 FKO130915:FKR130915 FUK130915:FUN130915 GEG130915:GEJ130915 GOC130915:GOF130915 GXY130915:GYB130915 HHU130915:HHX130915 HRQ130915:HRT130915 IBM130915:IBP130915 ILI130915:ILL130915 IVE130915:IVH130915 JFA130915:JFD130915 JOW130915:JOZ130915 JYS130915:JYV130915 KIO130915:KIR130915 KSK130915:KSN130915 LCG130915:LCJ130915 LMC130915:LMF130915 LVY130915:LWB130915 MFU130915:MFX130915 MPQ130915:MPT130915 MZM130915:MZP130915 NJI130915:NJL130915 NTE130915:NTH130915 ODA130915:ODD130915 OMW130915:OMZ130915 OWS130915:OWV130915 PGO130915:PGR130915 PQK130915:PQN130915 QAG130915:QAJ130915 QKC130915:QKF130915 QTY130915:QUB130915 RDU130915:RDX130915 RNQ130915:RNT130915 RXM130915:RXP130915 SHI130915:SHL130915 SRE130915:SRH130915 TBA130915:TBD130915 TKW130915:TKZ130915 TUS130915:TUV130915 UEO130915:UER130915 UOK130915:UON130915 UYG130915:UYJ130915 VIC130915:VIF130915 VRY130915:VSB130915 WBU130915:WBX130915 WLQ130915:WLT130915 WVM130915:WVP130915 E196459:H196459 JA196451:JD196451 SW196451:SZ196451 ACS196451:ACV196451 AMO196451:AMR196451 AWK196451:AWN196451 BGG196451:BGJ196451 BQC196451:BQF196451 BZY196451:CAB196451 CJU196451:CJX196451 CTQ196451:CTT196451 DDM196451:DDP196451 DNI196451:DNL196451 DXE196451:DXH196451 EHA196451:EHD196451 EQW196451:EQZ196451 FAS196451:FAV196451 FKO196451:FKR196451 FUK196451:FUN196451 GEG196451:GEJ196451 GOC196451:GOF196451 GXY196451:GYB196451 HHU196451:HHX196451 HRQ196451:HRT196451 IBM196451:IBP196451 ILI196451:ILL196451 IVE196451:IVH196451 JFA196451:JFD196451 JOW196451:JOZ196451 JYS196451:JYV196451 KIO196451:KIR196451 KSK196451:KSN196451 LCG196451:LCJ196451 LMC196451:LMF196451 LVY196451:LWB196451 MFU196451:MFX196451 MPQ196451:MPT196451 MZM196451:MZP196451 NJI196451:NJL196451 NTE196451:NTH196451 ODA196451:ODD196451 OMW196451:OMZ196451 OWS196451:OWV196451 PGO196451:PGR196451 PQK196451:PQN196451 QAG196451:QAJ196451 QKC196451:QKF196451 QTY196451:QUB196451 RDU196451:RDX196451 RNQ196451:RNT196451 RXM196451:RXP196451 SHI196451:SHL196451 SRE196451:SRH196451 TBA196451:TBD196451 TKW196451:TKZ196451 TUS196451:TUV196451 UEO196451:UER196451 UOK196451:UON196451 UYG196451:UYJ196451 VIC196451:VIF196451 VRY196451:VSB196451 WBU196451:WBX196451 WLQ196451:WLT196451 WVM196451:WVP196451 E261995:H261995 JA261987:JD261987 SW261987:SZ261987 ACS261987:ACV261987 AMO261987:AMR261987 AWK261987:AWN261987 BGG261987:BGJ261987 BQC261987:BQF261987 BZY261987:CAB261987 CJU261987:CJX261987 CTQ261987:CTT261987 DDM261987:DDP261987 DNI261987:DNL261987 DXE261987:DXH261987 EHA261987:EHD261987 EQW261987:EQZ261987 FAS261987:FAV261987 FKO261987:FKR261987 FUK261987:FUN261987 GEG261987:GEJ261987 GOC261987:GOF261987 GXY261987:GYB261987 HHU261987:HHX261987 HRQ261987:HRT261987 IBM261987:IBP261987 ILI261987:ILL261987 IVE261987:IVH261987 JFA261987:JFD261987 JOW261987:JOZ261987 JYS261987:JYV261987 KIO261987:KIR261987 KSK261987:KSN261987 LCG261987:LCJ261987 LMC261987:LMF261987 LVY261987:LWB261987 MFU261987:MFX261987 MPQ261987:MPT261987 MZM261987:MZP261987 NJI261987:NJL261987 NTE261987:NTH261987 ODA261987:ODD261987 OMW261987:OMZ261987 OWS261987:OWV261987 PGO261987:PGR261987 PQK261987:PQN261987 QAG261987:QAJ261987 QKC261987:QKF261987 QTY261987:QUB261987 RDU261987:RDX261987 RNQ261987:RNT261987 RXM261987:RXP261987 SHI261987:SHL261987 SRE261987:SRH261987 TBA261987:TBD261987 TKW261987:TKZ261987 TUS261987:TUV261987 UEO261987:UER261987 UOK261987:UON261987 UYG261987:UYJ261987 VIC261987:VIF261987 VRY261987:VSB261987 WBU261987:WBX261987 WLQ261987:WLT261987 WVM261987:WVP261987 E327531:H327531 JA327523:JD327523 SW327523:SZ327523 ACS327523:ACV327523 AMO327523:AMR327523 AWK327523:AWN327523 BGG327523:BGJ327523 BQC327523:BQF327523 BZY327523:CAB327523 CJU327523:CJX327523 CTQ327523:CTT327523 DDM327523:DDP327523 DNI327523:DNL327523 DXE327523:DXH327523 EHA327523:EHD327523 EQW327523:EQZ327523 FAS327523:FAV327523 FKO327523:FKR327523 FUK327523:FUN327523 GEG327523:GEJ327523 GOC327523:GOF327523 GXY327523:GYB327523 HHU327523:HHX327523 HRQ327523:HRT327523 IBM327523:IBP327523 ILI327523:ILL327523 IVE327523:IVH327523 JFA327523:JFD327523 JOW327523:JOZ327523 JYS327523:JYV327523 KIO327523:KIR327523 KSK327523:KSN327523 LCG327523:LCJ327523 LMC327523:LMF327523 LVY327523:LWB327523 MFU327523:MFX327523 MPQ327523:MPT327523 MZM327523:MZP327523 NJI327523:NJL327523 NTE327523:NTH327523 ODA327523:ODD327523 OMW327523:OMZ327523 OWS327523:OWV327523 PGO327523:PGR327523 PQK327523:PQN327523 QAG327523:QAJ327523 QKC327523:QKF327523 QTY327523:QUB327523 RDU327523:RDX327523 RNQ327523:RNT327523 RXM327523:RXP327523 SHI327523:SHL327523 SRE327523:SRH327523 TBA327523:TBD327523 TKW327523:TKZ327523 TUS327523:TUV327523 UEO327523:UER327523 UOK327523:UON327523 UYG327523:UYJ327523 VIC327523:VIF327523 VRY327523:VSB327523 WBU327523:WBX327523 WLQ327523:WLT327523 WVM327523:WVP327523 E393067:H393067 JA393059:JD393059 SW393059:SZ393059 ACS393059:ACV393059 AMO393059:AMR393059 AWK393059:AWN393059 BGG393059:BGJ393059 BQC393059:BQF393059 BZY393059:CAB393059 CJU393059:CJX393059 CTQ393059:CTT393059 DDM393059:DDP393059 DNI393059:DNL393059 DXE393059:DXH393059 EHA393059:EHD393059 EQW393059:EQZ393059 FAS393059:FAV393059 FKO393059:FKR393059 FUK393059:FUN393059 GEG393059:GEJ393059 GOC393059:GOF393059 GXY393059:GYB393059 HHU393059:HHX393059 HRQ393059:HRT393059 IBM393059:IBP393059 ILI393059:ILL393059 IVE393059:IVH393059 JFA393059:JFD393059 JOW393059:JOZ393059 JYS393059:JYV393059 KIO393059:KIR393059 KSK393059:KSN393059 LCG393059:LCJ393059 LMC393059:LMF393059 LVY393059:LWB393059 MFU393059:MFX393059 MPQ393059:MPT393059 MZM393059:MZP393059 NJI393059:NJL393059 NTE393059:NTH393059 ODA393059:ODD393059 OMW393059:OMZ393059 OWS393059:OWV393059 PGO393059:PGR393059 PQK393059:PQN393059 QAG393059:QAJ393059 QKC393059:QKF393059 QTY393059:QUB393059 RDU393059:RDX393059 RNQ393059:RNT393059 RXM393059:RXP393059 SHI393059:SHL393059 SRE393059:SRH393059 TBA393059:TBD393059 TKW393059:TKZ393059 TUS393059:TUV393059 UEO393059:UER393059 UOK393059:UON393059 UYG393059:UYJ393059 VIC393059:VIF393059 VRY393059:VSB393059 WBU393059:WBX393059 WLQ393059:WLT393059 WVM393059:WVP393059 E458603:H458603 JA458595:JD458595 SW458595:SZ458595 ACS458595:ACV458595 AMO458595:AMR458595 AWK458595:AWN458595 BGG458595:BGJ458595 BQC458595:BQF458595 BZY458595:CAB458595 CJU458595:CJX458595 CTQ458595:CTT458595 DDM458595:DDP458595 DNI458595:DNL458595 DXE458595:DXH458595 EHA458595:EHD458595 EQW458595:EQZ458595 FAS458595:FAV458595 FKO458595:FKR458595 FUK458595:FUN458595 GEG458595:GEJ458595 GOC458595:GOF458595 GXY458595:GYB458595 HHU458595:HHX458595 HRQ458595:HRT458595 IBM458595:IBP458595 ILI458595:ILL458595 IVE458595:IVH458595 JFA458595:JFD458595 JOW458595:JOZ458595 JYS458595:JYV458595 KIO458595:KIR458595 KSK458595:KSN458595 LCG458595:LCJ458595 LMC458595:LMF458595 LVY458595:LWB458595 MFU458595:MFX458595 MPQ458595:MPT458595 MZM458595:MZP458595 NJI458595:NJL458595 NTE458595:NTH458595 ODA458595:ODD458595 OMW458595:OMZ458595 OWS458595:OWV458595 PGO458595:PGR458595 PQK458595:PQN458595 QAG458595:QAJ458595 QKC458595:QKF458595 QTY458595:QUB458595 RDU458595:RDX458595 RNQ458595:RNT458595 RXM458595:RXP458595 SHI458595:SHL458595 SRE458595:SRH458595 TBA458595:TBD458595 TKW458595:TKZ458595 TUS458595:TUV458595 UEO458595:UER458595 UOK458595:UON458595 UYG458595:UYJ458595 VIC458595:VIF458595 VRY458595:VSB458595 WBU458595:WBX458595 WLQ458595:WLT458595 WVM458595:WVP458595 E524139:H524139 JA524131:JD524131 SW524131:SZ524131 ACS524131:ACV524131 AMO524131:AMR524131 AWK524131:AWN524131 BGG524131:BGJ524131 BQC524131:BQF524131 BZY524131:CAB524131 CJU524131:CJX524131 CTQ524131:CTT524131 DDM524131:DDP524131 DNI524131:DNL524131 DXE524131:DXH524131 EHA524131:EHD524131 EQW524131:EQZ524131 FAS524131:FAV524131 FKO524131:FKR524131 FUK524131:FUN524131 GEG524131:GEJ524131 GOC524131:GOF524131 GXY524131:GYB524131 HHU524131:HHX524131 HRQ524131:HRT524131 IBM524131:IBP524131 ILI524131:ILL524131 IVE524131:IVH524131 JFA524131:JFD524131 JOW524131:JOZ524131 JYS524131:JYV524131 KIO524131:KIR524131 KSK524131:KSN524131 LCG524131:LCJ524131 LMC524131:LMF524131 LVY524131:LWB524131 MFU524131:MFX524131 MPQ524131:MPT524131 MZM524131:MZP524131 NJI524131:NJL524131 NTE524131:NTH524131 ODA524131:ODD524131 OMW524131:OMZ524131 OWS524131:OWV524131 PGO524131:PGR524131 PQK524131:PQN524131 QAG524131:QAJ524131 QKC524131:QKF524131 QTY524131:QUB524131 RDU524131:RDX524131 RNQ524131:RNT524131 RXM524131:RXP524131 SHI524131:SHL524131 SRE524131:SRH524131 TBA524131:TBD524131 TKW524131:TKZ524131 TUS524131:TUV524131 UEO524131:UER524131 UOK524131:UON524131 UYG524131:UYJ524131 VIC524131:VIF524131 VRY524131:VSB524131 WBU524131:WBX524131 WLQ524131:WLT524131 WVM524131:WVP524131 E589675:H589675 JA589667:JD589667 SW589667:SZ589667 ACS589667:ACV589667 AMO589667:AMR589667 AWK589667:AWN589667 BGG589667:BGJ589667 BQC589667:BQF589667 BZY589667:CAB589667 CJU589667:CJX589667 CTQ589667:CTT589667 DDM589667:DDP589667 DNI589667:DNL589667 DXE589667:DXH589667 EHA589667:EHD589667 EQW589667:EQZ589667 FAS589667:FAV589667 FKO589667:FKR589667 FUK589667:FUN589667 GEG589667:GEJ589667 GOC589667:GOF589667 GXY589667:GYB589667 HHU589667:HHX589667 HRQ589667:HRT589667 IBM589667:IBP589667 ILI589667:ILL589667 IVE589667:IVH589667 JFA589667:JFD589667 JOW589667:JOZ589667 JYS589667:JYV589667 KIO589667:KIR589667 KSK589667:KSN589667 LCG589667:LCJ589667 LMC589667:LMF589667 LVY589667:LWB589667 MFU589667:MFX589667 MPQ589667:MPT589667 MZM589667:MZP589667 NJI589667:NJL589667 NTE589667:NTH589667 ODA589667:ODD589667 OMW589667:OMZ589667 OWS589667:OWV589667 PGO589667:PGR589667 PQK589667:PQN589667 QAG589667:QAJ589667 QKC589667:QKF589667 QTY589667:QUB589667 RDU589667:RDX589667 RNQ589667:RNT589667 RXM589667:RXP589667 SHI589667:SHL589667 SRE589667:SRH589667 TBA589667:TBD589667 TKW589667:TKZ589667 TUS589667:TUV589667 UEO589667:UER589667 UOK589667:UON589667 UYG589667:UYJ589667 VIC589667:VIF589667 VRY589667:VSB589667 WBU589667:WBX589667 WLQ589667:WLT589667 WVM589667:WVP589667 E655211:H655211 JA655203:JD655203 SW655203:SZ655203 ACS655203:ACV655203 AMO655203:AMR655203 AWK655203:AWN655203 BGG655203:BGJ655203 BQC655203:BQF655203 BZY655203:CAB655203 CJU655203:CJX655203 CTQ655203:CTT655203 DDM655203:DDP655203 DNI655203:DNL655203 DXE655203:DXH655203 EHA655203:EHD655203 EQW655203:EQZ655203 FAS655203:FAV655203 FKO655203:FKR655203 FUK655203:FUN655203 GEG655203:GEJ655203 GOC655203:GOF655203 GXY655203:GYB655203 HHU655203:HHX655203 HRQ655203:HRT655203 IBM655203:IBP655203 ILI655203:ILL655203 IVE655203:IVH655203 JFA655203:JFD655203 JOW655203:JOZ655203 JYS655203:JYV655203 KIO655203:KIR655203 KSK655203:KSN655203 LCG655203:LCJ655203 LMC655203:LMF655203 LVY655203:LWB655203 MFU655203:MFX655203 MPQ655203:MPT655203 MZM655203:MZP655203 NJI655203:NJL655203 NTE655203:NTH655203 ODA655203:ODD655203 OMW655203:OMZ655203 OWS655203:OWV655203 PGO655203:PGR655203 PQK655203:PQN655203 QAG655203:QAJ655203 QKC655203:QKF655203 QTY655203:QUB655203 RDU655203:RDX655203 RNQ655203:RNT655203 RXM655203:RXP655203 SHI655203:SHL655203 SRE655203:SRH655203 TBA655203:TBD655203 TKW655203:TKZ655203 TUS655203:TUV655203 UEO655203:UER655203 UOK655203:UON655203 UYG655203:UYJ655203 VIC655203:VIF655203 VRY655203:VSB655203 WBU655203:WBX655203 WLQ655203:WLT655203 WVM655203:WVP655203 E720747:H720747 JA720739:JD720739 SW720739:SZ720739 ACS720739:ACV720739 AMO720739:AMR720739 AWK720739:AWN720739 BGG720739:BGJ720739 BQC720739:BQF720739 BZY720739:CAB720739 CJU720739:CJX720739 CTQ720739:CTT720739 DDM720739:DDP720739 DNI720739:DNL720739 DXE720739:DXH720739 EHA720739:EHD720739 EQW720739:EQZ720739 FAS720739:FAV720739 FKO720739:FKR720739 FUK720739:FUN720739 GEG720739:GEJ720739 GOC720739:GOF720739 GXY720739:GYB720739 HHU720739:HHX720739 HRQ720739:HRT720739 IBM720739:IBP720739 ILI720739:ILL720739 IVE720739:IVH720739 JFA720739:JFD720739 JOW720739:JOZ720739 JYS720739:JYV720739 KIO720739:KIR720739 KSK720739:KSN720739 LCG720739:LCJ720739 LMC720739:LMF720739 LVY720739:LWB720739 MFU720739:MFX720739 MPQ720739:MPT720739 MZM720739:MZP720739 NJI720739:NJL720739 NTE720739:NTH720739 ODA720739:ODD720739 OMW720739:OMZ720739 OWS720739:OWV720739 PGO720739:PGR720739 PQK720739:PQN720739 QAG720739:QAJ720739 QKC720739:QKF720739 QTY720739:QUB720739 RDU720739:RDX720739 RNQ720739:RNT720739 RXM720739:RXP720739 SHI720739:SHL720739 SRE720739:SRH720739 TBA720739:TBD720739 TKW720739:TKZ720739 TUS720739:TUV720739 UEO720739:UER720739 UOK720739:UON720739 UYG720739:UYJ720739 VIC720739:VIF720739 VRY720739:VSB720739 WBU720739:WBX720739 WLQ720739:WLT720739 WVM720739:WVP720739 E786283:H786283 JA786275:JD786275 SW786275:SZ786275 ACS786275:ACV786275 AMO786275:AMR786275 AWK786275:AWN786275 BGG786275:BGJ786275 BQC786275:BQF786275 BZY786275:CAB786275 CJU786275:CJX786275 CTQ786275:CTT786275 DDM786275:DDP786275 DNI786275:DNL786275 DXE786275:DXH786275 EHA786275:EHD786275 EQW786275:EQZ786275 FAS786275:FAV786275 FKO786275:FKR786275 FUK786275:FUN786275 GEG786275:GEJ786275 GOC786275:GOF786275 GXY786275:GYB786275 HHU786275:HHX786275 HRQ786275:HRT786275 IBM786275:IBP786275 ILI786275:ILL786275 IVE786275:IVH786275 JFA786275:JFD786275 JOW786275:JOZ786275 JYS786275:JYV786275 KIO786275:KIR786275 KSK786275:KSN786275 LCG786275:LCJ786275 LMC786275:LMF786275 LVY786275:LWB786275 MFU786275:MFX786275 MPQ786275:MPT786275 MZM786275:MZP786275 NJI786275:NJL786275 NTE786275:NTH786275 ODA786275:ODD786275 OMW786275:OMZ786275 OWS786275:OWV786275 PGO786275:PGR786275 PQK786275:PQN786275 QAG786275:QAJ786275 QKC786275:QKF786275 QTY786275:QUB786275 RDU786275:RDX786275 RNQ786275:RNT786275 RXM786275:RXP786275 SHI786275:SHL786275 SRE786275:SRH786275 TBA786275:TBD786275 TKW786275:TKZ786275 TUS786275:TUV786275 UEO786275:UER786275 UOK786275:UON786275 UYG786275:UYJ786275 VIC786275:VIF786275 VRY786275:VSB786275 WBU786275:WBX786275 WLQ786275:WLT786275 WVM786275:WVP786275 E851819:H851819 JA851811:JD851811 SW851811:SZ851811 ACS851811:ACV851811 AMO851811:AMR851811 AWK851811:AWN851811 BGG851811:BGJ851811 BQC851811:BQF851811 BZY851811:CAB851811 CJU851811:CJX851811 CTQ851811:CTT851811 DDM851811:DDP851811 DNI851811:DNL851811 DXE851811:DXH851811 EHA851811:EHD851811 EQW851811:EQZ851811 FAS851811:FAV851811 FKO851811:FKR851811 FUK851811:FUN851811 GEG851811:GEJ851811 GOC851811:GOF851811 GXY851811:GYB851811 HHU851811:HHX851811 HRQ851811:HRT851811 IBM851811:IBP851811 ILI851811:ILL851811 IVE851811:IVH851811 JFA851811:JFD851811 JOW851811:JOZ851811 JYS851811:JYV851811 KIO851811:KIR851811 KSK851811:KSN851811 LCG851811:LCJ851811 LMC851811:LMF851811 LVY851811:LWB851811 MFU851811:MFX851811 MPQ851811:MPT851811 MZM851811:MZP851811 NJI851811:NJL851811 NTE851811:NTH851811 ODA851811:ODD851811 OMW851811:OMZ851811 OWS851811:OWV851811 PGO851811:PGR851811 PQK851811:PQN851811 QAG851811:QAJ851811 QKC851811:QKF851811 QTY851811:QUB851811 RDU851811:RDX851811 RNQ851811:RNT851811 RXM851811:RXP851811 SHI851811:SHL851811 SRE851811:SRH851811 TBA851811:TBD851811 TKW851811:TKZ851811 TUS851811:TUV851811 UEO851811:UER851811 UOK851811:UON851811 UYG851811:UYJ851811 VIC851811:VIF851811 VRY851811:VSB851811 WBU851811:WBX851811 WLQ851811:WLT851811 WVM851811:WVP851811 E917355:H917355 JA917347:JD917347 SW917347:SZ917347 ACS917347:ACV917347 AMO917347:AMR917347 AWK917347:AWN917347 BGG917347:BGJ917347 BQC917347:BQF917347 BZY917347:CAB917347 CJU917347:CJX917347 CTQ917347:CTT917347 DDM917347:DDP917347 DNI917347:DNL917347 DXE917347:DXH917347 EHA917347:EHD917347 EQW917347:EQZ917347 FAS917347:FAV917347 FKO917347:FKR917347 FUK917347:FUN917347 GEG917347:GEJ917347 GOC917347:GOF917347 GXY917347:GYB917347 HHU917347:HHX917347 HRQ917347:HRT917347 IBM917347:IBP917347 ILI917347:ILL917347 IVE917347:IVH917347 JFA917347:JFD917347 JOW917347:JOZ917347 JYS917347:JYV917347 KIO917347:KIR917347 KSK917347:KSN917347 LCG917347:LCJ917347 LMC917347:LMF917347 LVY917347:LWB917347 MFU917347:MFX917347 MPQ917347:MPT917347 MZM917347:MZP917347 NJI917347:NJL917347 NTE917347:NTH917347 ODA917347:ODD917347 OMW917347:OMZ917347 OWS917347:OWV917347 PGO917347:PGR917347 PQK917347:PQN917347 QAG917347:QAJ917347 QKC917347:QKF917347 QTY917347:QUB917347 RDU917347:RDX917347 RNQ917347:RNT917347 RXM917347:RXP917347 SHI917347:SHL917347 SRE917347:SRH917347 TBA917347:TBD917347 TKW917347:TKZ917347 TUS917347:TUV917347 UEO917347:UER917347 UOK917347:UON917347 UYG917347:UYJ917347 VIC917347:VIF917347 VRY917347:VSB917347 WBU917347:WBX917347 WLQ917347:WLT917347 WVM917347:WVP917347 E982891:H982891 JA982883:JD982883 SW982883:SZ982883 ACS982883:ACV982883 AMO982883:AMR982883 AWK982883:AWN982883 BGG982883:BGJ982883 BQC982883:BQF982883 BZY982883:CAB982883 CJU982883:CJX982883 CTQ982883:CTT982883 DDM982883:DDP982883 DNI982883:DNL982883 DXE982883:DXH982883 EHA982883:EHD982883 EQW982883:EQZ982883 FAS982883:FAV982883 FKO982883:FKR982883 FUK982883:FUN982883 GEG982883:GEJ982883 GOC982883:GOF982883 GXY982883:GYB982883 HHU982883:HHX982883 HRQ982883:HRT982883 IBM982883:IBP982883 ILI982883:ILL982883 IVE982883:IVH982883 JFA982883:JFD982883 JOW982883:JOZ982883 JYS982883:JYV982883 KIO982883:KIR982883 KSK982883:KSN982883 LCG982883:LCJ982883 LMC982883:LMF982883 LVY982883:LWB982883 MFU982883:MFX982883 MPQ982883:MPT982883 MZM982883:MZP982883 NJI982883:NJL982883 NTE982883:NTH982883 ODA982883:ODD982883 OMW982883:OMZ982883 OWS982883:OWV982883 PGO982883:PGR982883 PQK982883:PQN982883 QAG982883:QAJ982883 QKC982883:QKF982883 QTY982883:QUB982883 RDU982883:RDX982883 RNQ982883:RNT982883 RXM982883:RXP982883 SHI982883:SHL982883 SRE982883:SRH982883 TBA982883:TBD982883 TKW982883:TKZ982883 TUS982883:TUV982883 UEO982883:UER982883 UOK982883:UON982883 UYG982883:UYJ982883 VIC982883:VIF982883 VRY982883:VSB982883 WBU982883:WBX982883 WLQ982883:WLT982883 WVM982883:WVP982883 E10:H16" xr:uid="{00000000-0002-0000-0000-000002000000}"/>
    <dataValidation allowBlank="1" showInputMessage="1" showErrorMessage="1" prompt="Insert the name of the construction activity or material to be checked" sqref="WVJ982883:WVK982883 ST5:SU5 ACP5:ACQ5 AML5:AMM5 AWH5:AWI5 BGD5:BGE5 BPZ5:BQA5 BZV5:BZW5 CJR5:CJS5 CTN5:CTO5 DDJ5:DDK5 DNF5:DNG5 DXB5:DXC5 EGX5:EGY5 EQT5:EQU5 FAP5:FAQ5 FKL5:FKM5 FUH5:FUI5 GED5:GEE5 GNZ5:GOA5 GXV5:GXW5 HHR5:HHS5 HRN5:HRO5 IBJ5:IBK5 ILF5:ILG5 IVB5:IVC5 JEX5:JEY5 JOT5:JOU5 JYP5:JYQ5 KIL5:KIM5 KSH5:KSI5 LCD5:LCE5 LLZ5:LMA5 LVV5:LVW5 MFR5:MFS5 MPN5:MPO5 MZJ5:MZK5 NJF5:NJG5 NTB5:NTC5 OCX5:OCY5 OMT5:OMU5 OWP5:OWQ5 PGL5:PGM5 PQH5:PQI5 QAD5:QAE5 QJZ5:QKA5 QTV5:QTW5 RDR5:RDS5 RNN5:RNO5 RXJ5:RXK5 SHF5:SHG5 SRB5:SRC5 TAX5:TAY5 TKT5:TKU5 TUP5:TUQ5 UEL5:UEM5 UOH5:UOI5 UYD5:UYE5 VHZ5:VIA5 VRV5:VRW5 WBR5:WBS5 WLN5:WLO5 WVJ5:WVK5 B5 B65387:C65387 IX65379:IY65379 ST65379:SU65379 ACP65379:ACQ65379 AML65379:AMM65379 AWH65379:AWI65379 BGD65379:BGE65379 BPZ65379:BQA65379 BZV65379:BZW65379 CJR65379:CJS65379 CTN65379:CTO65379 DDJ65379:DDK65379 DNF65379:DNG65379 DXB65379:DXC65379 EGX65379:EGY65379 EQT65379:EQU65379 FAP65379:FAQ65379 FKL65379:FKM65379 FUH65379:FUI65379 GED65379:GEE65379 GNZ65379:GOA65379 GXV65379:GXW65379 HHR65379:HHS65379 HRN65379:HRO65379 IBJ65379:IBK65379 ILF65379:ILG65379 IVB65379:IVC65379 JEX65379:JEY65379 JOT65379:JOU65379 JYP65379:JYQ65379 KIL65379:KIM65379 KSH65379:KSI65379 LCD65379:LCE65379 LLZ65379:LMA65379 LVV65379:LVW65379 MFR65379:MFS65379 MPN65379:MPO65379 MZJ65379:MZK65379 NJF65379:NJG65379 NTB65379:NTC65379 OCX65379:OCY65379 OMT65379:OMU65379 OWP65379:OWQ65379 PGL65379:PGM65379 PQH65379:PQI65379 QAD65379:QAE65379 QJZ65379:QKA65379 QTV65379:QTW65379 RDR65379:RDS65379 RNN65379:RNO65379 RXJ65379:RXK65379 SHF65379:SHG65379 SRB65379:SRC65379 TAX65379:TAY65379 TKT65379:TKU65379 TUP65379:TUQ65379 UEL65379:UEM65379 UOH65379:UOI65379 UYD65379:UYE65379 VHZ65379:VIA65379 VRV65379:VRW65379 WBR65379:WBS65379 WLN65379:WLO65379 WVJ65379:WVK65379 B130923:C130923 IX130915:IY130915 ST130915:SU130915 ACP130915:ACQ130915 AML130915:AMM130915 AWH130915:AWI130915 BGD130915:BGE130915 BPZ130915:BQA130915 BZV130915:BZW130915 CJR130915:CJS130915 CTN130915:CTO130915 DDJ130915:DDK130915 DNF130915:DNG130915 DXB130915:DXC130915 EGX130915:EGY130915 EQT130915:EQU130915 FAP130915:FAQ130915 FKL130915:FKM130915 FUH130915:FUI130915 GED130915:GEE130915 GNZ130915:GOA130915 GXV130915:GXW130915 HHR130915:HHS130915 HRN130915:HRO130915 IBJ130915:IBK130915 ILF130915:ILG130915 IVB130915:IVC130915 JEX130915:JEY130915 JOT130915:JOU130915 JYP130915:JYQ130915 KIL130915:KIM130915 KSH130915:KSI130915 LCD130915:LCE130915 LLZ130915:LMA130915 LVV130915:LVW130915 MFR130915:MFS130915 MPN130915:MPO130915 MZJ130915:MZK130915 NJF130915:NJG130915 NTB130915:NTC130915 OCX130915:OCY130915 OMT130915:OMU130915 OWP130915:OWQ130915 PGL130915:PGM130915 PQH130915:PQI130915 QAD130915:QAE130915 QJZ130915:QKA130915 QTV130915:QTW130915 RDR130915:RDS130915 RNN130915:RNO130915 RXJ130915:RXK130915 SHF130915:SHG130915 SRB130915:SRC130915 TAX130915:TAY130915 TKT130915:TKU130915 TUP130915:TUQ130915 UEL130915:UEM130915 UOH130915:UOI130915 UYD130915:UYE130915 VHZ130915:VIA130915 VRV130915:VRW130915 WBR130915:WBS130915 WLN130915:WLO130915 WVJ130915:WVK130915 B196459:C196459 IX196451:IY196451 ST196451:SU196451 ACP196451:ACQ196451 AML196451:AMM196451 AWH196451:AWI196451 BGD196451:BGE196451 BPZ196451:BQA196451 BZV196451:BZW196451 CJR196451:CJS196451 CTN196451:CTO196451 DDJ196451:DDK196451 DNF196451:DNG196451 DXB196451:DXC196451 EGX196451:EGY196451 EQT196451:EQU196451 FAP196451:FAQ196451 FKL196451:FKM196451 FUH196451:FUI196451 GED196451:GEE196451 GNZ196451:GOA196451 GXV196451:GXW196451 HHR196451:HHS196451 HRN196451:HRO196451 IBJ196451:IBK196451 ILF196451:ILG196451 IVB196451:IVC196451 JEX196451:JEY196451 JOT196451:JOU196451 JYP196451:JYQ196451 KIL196451:KIM196451 KSH196451:KSI196451 LCD196451:LCE196451 LLZ196451:LMA196451 LVV196451:LVW196451 MFR196451:MFS196451 MPN196451:MPO196451 MZJ196451:MZK196451 NJF196451:NJG196451 NTB196451:NTC196451 OCX196451:OCY196451 OMT196451:OMU196451 OWP196451:OWQ196451 PGL196451:PGM196451 PQH196451:PQI196451 QAD196451:QAE196451 QJZ196451:QKA196451 QTV196451:QTW196451 RDR196451:RDS196451 RNN196451:RNO196451 RXJ196451:RXK196451 SHF196451:SHG196451 SRB196451:SRC196451 TAX196451:TAY196451 TKT196451:TKU196451 TUP196451:TUQ196451 UEL196451:UEM196451 UOH196451:UOI196451 UYD196451:UYE196451 VHZ196451:VIA196451 VRV196451:VRW196451 WBR196451:WBS196451 WLN196451:WLO196451 WVJ196451:WVK196451 B261995:C261995 IX261987:IY261987 ST261987:SU261987 ACP261987:ACQ261987 AML261987:AMM261987 AWH261987:AWI261987 BGD261987:BGE261987 BPZ261987:BQA261987 BZV261987:BZW261987 CJR261987:CJS261987 CTN261987:CTO261987 DDJ261987:DDK261987 DNF261987:DNG261987 DXB261987:DXC261987 EGX261987:EGY261987 EQT261987:EQU261987 FAP261987:FAQ261987 FKL261987:FKM261987 FUH261987:FUI261987 GED261987:GEE261987 GNZ261987:GOA261987 GXV261987:GXW261987 HHR261987:HHS261987 HRN261987:HRO261987 IBJ261987:IBK261987 ILF261987:ILG261987 IVB261987:IVC261987 JEX261987:JEY261987 JOT261987:JOU261987 JYP261987:JYQ261987 KIL261987:KIM261987 KSH261987:KSI261987 LCD261987:LCE261987 LLZ261987:LMA261987 LVV261987:LVW261987 MFR261987:MFS261987 MPN261987:MPO261987 MZJ261987:MZK261987 NJF261987:NJG261987 NTB261987:NTC261987 OCX261987:OCY261987 OMT261987:OMU261987 OWP261987:OWQ261987 PGL261987:PGM261987 PQH261987:PQI261987 QAD261987:QAE261987 QJZ261987:QKA261987 QTV261987:QTW261987 RDR261987:RDS261987 RNN261987:RNO261987 RXJ261987:RXK261987 SHF261987:SHG261987 SRB261987:SRC261987 TAX261987:TAY261987 TKT261987:TKU261987 TUP261987:TUQ261987 UEL261987:UEM261987 UOH261987:UOI261987 UYD261987:UYE261987 VHZ261987:VIA261987 VRV261987:VRW261987 WBR261987:WBS261987 WLN261987:WLO261987 WVJ261987:WVK261987 B327531:C327531 IX327523:IY327523 ST327523:SU327523 ACP327523:ACQ327523 AML327523:AMM327523 AWH327523:AWI327523 BGD327523:BGE327523 BPZ327523:BQA327523 BZV327523:BZW327523 CJR327523:CJS327523 CTN327523:CTO327523 DDJ327523:DDK327523 DNF327523:DNG327523 DXB327523:DXC327523 EGX327523:EGY327523 EQT327523:EQU327523 FAP327523:FAQ327523 FKL327523:FKM327523 FUH327523:FUI327523 GED327523:GEE327523 GNZ327523:GOA327523 GXV327523:GXW327523 HHR327523:HHS327523 HRN327523:HRO327523 IBJ327523:IBK327523 ILF327523:ILG327523 IVB327523:IVC327523 JEX327523:JEY327523 JOT327523:JOU327523 JYP327523:JYQ327523 KIL327523:KIM327523 KSH327523:KSI327523 LCD327523:LCE327523 LLZ327523:LMA327523 LVV327523:LVW327523 MFR327523:MFS327523 MPN327523:MPO327523 MZJ327523:MZK327523 NJF327523:NJG327523 NTB327523:NTC327523 OCX327523:OCY327523 OMT327523:OMU327523 OWP327523:OWQ327523 PGL327523:PGM327523 PQH327523:PQI327523 QAD327523:QAE327523 QJZ327523:QKA327523 QTV327523:QTW327523 RDR327523:RDS327523 RNN327523:RNO327523 RXJ327523:RXK327523 SHF327523:SHG327523 SRB327523:SRC327523 TAX327523:TAY327523 TKT327523:TKU327523 TUP327523:TUQ327523 UEL327523:UEM327523 UOH327523:UOI327523 UYD327523:UYE327523 VHZ327523:VIA327523 VRV327523:VRW327523 WBR327523:WBS327523 WLN327523:WLO327523 WVJ327523:WVK327523 B393067:C393067 IX393059:IY393059 ST393059:SU393059 ACP393059:ACQ393059 AML393059:AMM393059 AWH393059:AWI393059 BGD393059:BGE393059 BPZ393059:BQA393059 BZV393059:BZW393059 CJR393059:CJS393059 CTN393059:CTO393059 DDJ393059:DDK393059 DNF393059:DNG393059 DXB393059:DXC393059 EGX393059:EGY393059 EQT393059:EQU393059 FAP393059:FAQ393059 FKL393059:FKM393059 FUH393059:FUI393059 GED393059:GEE393059 GNZ393059:GOA393059 GXV393059:GXW393059 HHR393059:HHS393059 HRN393059:HRO393059 IBJ393059:IBK393059 ILF393059:ILG393059 IVB393059:IVC393059 JEX393059:JEY393059 JOT393059:JOU393059 JYP393059:JYQ393059 KIL393059:KIM393059 KSH393059:KSI393059 LCD393059:LCE393059 LLZ393059:LMA393059 LVV393059:LVW393059 MFR393059:MFS393059 MPN393059:MPO393059 MZJ393059:MZK393059 NJF393059:NJG393059 NTB393059:NTC393059 OCX393059:OCY393059 OMT393059:OMU393059 OWP393059:OWQ393059 PGL393059:PGM393059 PQH393059:PQI393059 QAD393059:QAE393059 QJZ393059:QKA393059 QTV393059:QTW393059 RDR393059:RDS393059 RNN393059:RNO393059 RXJ393059:RXK393059 SHF393059:SHG393059 SRB393059:SRC393059 TAX393059:TAY393059 TKT393059:TKU393059 TUP393059:TUQ393059 UEL393059:UEM393059 UOH393059:UOI393059 UYD393059:UYE393059 VHZ393059:VIA393059 VRV393059:VRW393059 WBR393059:WBS393059 WLN393059:WLO393059 WVJ393059:WVK393059 B458603:C458603 IX458595:IY458595 ST458595:SU458595 ACP458595:ACQ458595 AML458595:AMM458595 AWH458595:AWI458595 BGD458595:BGE458595 BPZ458595:BQA458595 BZV458595:BZW458595 CJR458595:CJS458595 CTN458595:CTO458595 DDJ458595:DDK458595 DNF458595:DNG458595 DXB458595:DXC458595 EGX458595:EGY458595 EQT458595:EQU458595 FAP458595:FAQ458595 FKL458595:FKM458595 FUH458595:FUI458595 GED458595:GEE458595 GNZ458595:GOA458595 GXV458595:GXW458595 HHR458595:HHS458595 HRN458595:HRO458595 IBJ458595:IBK458595 ILF458595:ILG458595 IVB458595:IVC458595 JEX458595:JEY458595 JOT458595:JOU458595 JYP458595:JYQ458595 KIL458595:KIM458595 KSH458595:KSI458595 LCD458595:LCE458595 LLZ458595:LMA458595 LVV458595:LVW458595 MFR458595:MFS458595 MPN458595:MPO458595 MZJ458595:MZK458595 NJF458595:NJG458595 NTB458595:NTC458595 OCX458595:OCY458595 OMT458595:OMU458595 OWP458595:OWQ458595 PGL458595:PGM458595 PQH458595:PQI458595 QAD458595:QAE458595 QJZ458595:QKA458595 QTV458595:QTW458595 RDR458595:RDS458595 RNN458595:RNO458595 RXJ458595:RXK458595 SHF458595:SHG458595 SRB458595:SRC458595 TAX458595:TAY458595 TKT458595:TKU458595 TUP458595:TUQ458595 UEL458595:UEM458595 UOH458595:UOI458595 UYD458595:UYE458595 VHZ458595:VIA458595 VRV458595:VRW458595 WBR458595:WBS458595 WLN458595:WLO458595 WVJ458595:WVK458595 B524139:C524139 IX524131:IY524131 ST524131:SU524131 ACP524131:ACQ524131 AML524131:AMM524131 AWH524131:AWI524131 BGD524131:BGE524131 BPZ524131:BQA524131 BZV524131:BZW524131 CJR524131:CJS524131 CTN524131:CTO524131 DDJ524131:DDK524131 DNF524131:DNG524131 DXB524131:DXC524131 EGX524131:EGY524131 EQT524131:EQU524131 FAP524131:FAQ524131 FKL524131:FKM524131 FUH524131:FUI524131 GED524131:GEE524131 GNZ524131:GOA524131 GXV524131:GXW524131 HHR524131:HHS524131 HRN524131:HRO524131 IBJ524131:IBK524131 ILF524131:ILG524131 IVB524131:IVC524131 JEX524131:JEY524131 JOT524131:JOU524131 JYP524131:JYQ524131 KIL524131:KIM524131 KSH524131:KSI524131 LCD524131:LCE524131 LLZ524131:LMA524131 LVV524131:LVW524131 MFR524131:MFS524131 MPN524131:MPO524131 MZJ524131:MZK524131 NJF524131:NJG524131 NTB524131:NTC524131 OCX524131:OCY524131 OMT524131:OMU524131 OWP524131:OWQ524131 PGL524131:PGM524131 PQH524131:PQI524131 QAD524131:QAE524131 QJZ524131:QKA524131 QTV524131:QTW524131 RDR524131:RDS524131 RNN524131:RNO524131 RXJ524131:RXK524131 SHF524131:SHG524131 SRB524131:SRC524131 TAX524131:TAY524131 TKT524131:TKU524131 TUP524131:TUQ524131 UEL524131:UEM524131 UOH524131:UOI524131 UYD524131:UYE524131 VHZ524131:VIA524131 VRV524131:VRW524131 WBR524131:WBS524131 WLN524131:WLO524131 WVJ524131:WVK524131 B589675:C589675 IX589667:IY589667 ST589667:SU589667 ACP589667:ACQ589667 AML589667:AMM589667 AWH589667:AWI589667 BGD589667:BGE589667 BPZ589667:BQA589667 BZV589667:BZW589667 CJR589667:CJS589667 CTN589667:CTO589667 DDJ589667:DDK589667 DNF589667:DNG589667 DXB589667:DXC589667 EGX589667:EGY589667 EQT589667:EQU589667 FAP589667:FAQ589667 FKL589667:FKM589667 FUH589667:FUI589667 GED589667:GEE589667 GNZ589667:GOA589667 GXV589667:GXW589667 HHR589667:HHS589667 HRN589667:HRO589667 IBJ589667:IBK589667 ILF589667:ILG589667 IVB589667:IVC589667 JEX589667:JEY589667 JOT589667:JOU589667 JYP589667:JYQ589667 KIL589667:KIM589667 KSH589667:KSI589667 LCD589667:LCE589667 LLZ589667:LMA589667 LVV589667:LVW589667 MFR589667:MFS589667 MPN589667:MPO589667 MZJ589667:MZK589667 NJF589667:NJG589667 NTB589667:NTC589667 OCX589667:OCY589667 OMT589667:OMU589667 OWP589667:OWQ589667 PGL589667:PGM589667 PQH589667:PQI589667 QAD589667:QAE589667 QJZ589667:QKA589667 QTV589667:QTW589667 RDR589667:RDS589667 RNN589667:RNO589667 RXJ589667:RXK589667 SHF589667:SHG589667 SRB589667:SRC589667 TAX589667:TAY589667 TKT589667:TKU589667 TUP589667:TUQ589667 UEL589667:UEM589667 UOH589667:UOI589667 UYD589667:UYE589667 VHZ589667:VIA589667 VRV589667:VRW589667 WBR589667:WBS589667 WLN589667:WLO589667 WVJ589667:WVK589667 B655211:C655211 IX655203:IY655203 ST655203:SU655203 ACP655203:ACQ655203 AML655203:AMM655203 AWH655203:AWI655203 BGD655203:BGE655203 BPZ655203:BQA655203 BZV655203:BZW655203 CJR655203:CJS655203 CTN655203:CTO655203 DDJ655203:DDK655203 DNF655203:DNG655203 DXB655203:DXC655203 EGX655203:EGY655203 EQT655203:EQU655203 FAP655203:FAQ655203 FKL655203:FKM655203 FUH655203:FUI655203 GED655203:GEE655203 GNZ655203:GOA655203 GXV655203:GXW655203 HHR655203:HHS655203 HRN655203:HRO655203 IBJ655203:IBK655203 ILF655203:ILG655203 IVB655203:IVC655203 JEX655203:JEY655203 JOT655203:JOU655203 JYP655203:JYQ655203 KIL655203:KIM655203 KSH655203:KSI655203 LCD655203:LCE655203 LLZ655203:LMA655203 LVV655203:LVW655203 MFR655203:MFS655203 MPN655203:MPO655203 MZJ655203:MZK655203 NJF655203:NJG655203 NTB655203:NTC655203 OCX655203:OCY655203 OMT655203:OMU655203 OWP655203:OWQ655203 PGL655203:PGM655203 PQH655203:PQI655203 QAD655203:QAE655203 QJZ655203:QKA655203 QTV655203:QTW655203 RDR655203:RDS655203 RNN655203:RNO655203 RXJ655203:RXK655203 SHF655203:SHG655203 SRB655203:SRC655203 TAX655203:TAY655203 TKT655203:TKU655203 TUP655203:TUQ655203 UEL655203:UEM655203 UOH655203:UOI655203 UYD655203:UYE655203 VHZ655203:VIA655203 VRV655203:VRW655203 WBR655203:WBS655203 WLN655203:WLO655203 WVJ655203:WVK655203 B720747:C720747 IX720739:IY720739 ST720739:SU720739 ACP720739:ACQ720739 AML720739:AMM720739 AWH720739:AWI720739 BGD720739:BGE720739 BPZ720739:BQA720739 BZV720739:BZW720739 CJR720739:CJS720739 CTN720739:CTO720739 DDJ720739:DDK720739 DNF720739:DNG720739 DXB720739:DXC720739 EGX720739:EGY720739 EQT720739:EQU720739 FAP720739:FAQ720739 FKL720739:FKM720739 FUH720739:FUI720739 GED720739:GEE720739 GNZ720739:GOA720739 GXV720739:GXW720739 HHR720739:HHS720739 HRN720739:HRO720739 IBJ720739:IBK720739 ILF720739:ILG720739 IVB720739:IVC720739 JEX720739:JEY720739 JOT720739:JOU720739 JYP720739:JYQ720739 KIL720739:KIM720739 KSH720739:KSI720739 LCD720739:LCE720739 LLZ720739:LMA720739 LVV720739:LVW720739 MFR720739:MFS720739 MPN720739:MPO720739 MZJ720739:MZK720739 NJF720739:NJG720739 NTB720739:NTC720739 OCX720739:OCY720739 OMT720739:OMU720739 OWP720739:OWQ720739 PGL720739:PGM720739 PQH720739:PQI720739 QAD720739:QAE720739 QJZ720739:QKA720739 QTV720739:QTW720739 RDR720739:RDS720739 RNN720739:RNO720739 RXJ720739:RXK720739 SHF720739:SHG720739 SRB720739:SRC720739 TAX720739:TAY720739 TKT720739:TKU720739 TUP720739:TUQ720739 UEL720739:UEM720739 UOH720739:UOI720739 UYD720739:UYE720739 VHZ720739:VIA720739 VRV720739:VRW720739 WBR720739:WBS720739 WLN720739:WLO720739 WVJ720739:WVK720739 B786283:C786283 IX786275:IY786275 ST786275:SU786275 ACP786275:ACQ786275 AML786275:AMM786275 AWH786275:AWI786275 BGD786275:BGE786275 BPZ786275:BQA786275 BZV786275:BZW786275 CJR786275:CJS786275 CTN786275:CTO786275 DDJ786275:DDK786275 DNF786275:DNG786275 DXB786275:DXC786275 EGX786275:EGY786275 EQT786275:EQU786275 FAP786275:FAQ786275 FKL786275:FKM786275 FUH786275:FUI786275 GED786275:GEE786275 GNZ786275:GOA786275 GXV786275:GXW786275 HHR786275:HHS786275 HRN786275:HRO786275 IBJ786275:IBK786275 ILF786275:ILG786275 IVB786275:IVC786275 JEX786275:JEY786275 JOT786275:JOU786275 JYP786275:JYQ786275 KIL786275:KIM786275 KSH786275:KSI786275 LCD786275:LCE786275 LLZ786275:LMA786275 LVV786275:LVW786275 MFR786275:MFS786275 MPN786275:MPO786275 MZJ786275:MZK786275 NJF786275:NJG786275 NTB786275:NTC786275 OCX786275:OCY786275 OMT786275:OMU786275 OWP786275:OWQ786275 PGL786275:PGM786275 PQH786275:PQI786275 QAD786275:QAE786275 QJZ786275:QKA786275 QTV786275:QTW786275 RDR786275:RDS786275 RNN786275:RNO786275 RXJ786275:RXK786275 SHF786275:SHG786275 SRB786275:SRC786275 TAX786275:TAY786275 TKT786275:TKU786275 TUP786275:TUQ786275 UEL786275:UEM786275 UOH786275:UOI786275 UYD786275:UYE786275 VHZ786275:VIA786275 VRV786275:VRW786275 WBR786275:WBS786275 WLN786275:WLO786275 WVJ786275:WVK786275 B851819:C851819 IX851811:IY851811 ST851811:SU851811 ACP851811:ACQ851811 AML851811:AMM851811 AWH851811:AWI851811 BGD851811:BGE851811 BPZ851811:BQA851811 BZV851811:BZW851811 CJR851811:CJS851811 CTN851811:CTO851811 DDJ851811:DDK851811 DNF851811:DNG851811 DXB851811:DXC851811 EGX851811:EGY851811 EQT851811:EQU851811 FAP851811:FAQ851811 FKL851811:FKM851811 FUH851811:FUI851811 GED851811:GEE851811 GNZ851811:GOA851811 GXV851811:GXW851811 HHR851811:HHS851811 HRN851811:HRO851811 IBJ851811:IBK851811 ILF851811:ILG851811 IVB851811:IVC851811 JEX851811:JEY851811 JOT851811:JOU851811 JYP851811:JYQ851811 KIL851811:KIM851811 KSH851811:KSI851811 LCD851811:LCE851811 LLZ851811:LMA851811 LVV851811:LVW851811 MFR851811:MFS851811 MPN851811:MPO851811 MZJ851811:MZK851811 NJF851811:NJG851811 NTB851811:NTC851811 OCX851811:OCY851811 OMT851811:OMU851811 OWP851811:OWQ851811 PGL851811:PGM851811 PQH851811:PQI851811 QAD851811:QAE851811 QJZ851811:QKA851811 QTV851811:QTW851811 RDR851811:RDS851811 RNN851811:RNO851811 RXJ851811:RXK851811 SHF851811:SHG851811 SRB851811:SRC851811 TAX851811:TAY851811 TKT851811:TKU851811 TUP851811:TUQ851811 UEL851811:UEM851811 UOH851811:UOI851811 UYD851811:UYE851811 VHZ851811:VIA851811 VRV851811:VRW851811 WBR851811:WBS851811 WLN851811:WLO851811 WVJ851811:WVK851811 B917355:C917355 IX917347:IY917347 ST917347:SU917347 ACP917347:ACQ917347 AML917347:AMM917347 AWH917347:AWI917347 BGD917347:BGE917347 BPZ917347:BQA917347 BZV917347:BZW917347 CJR917347:CJS917347 CTN917347:CTO917347 DDJ917347:DDK917347 DNF917347:DNG917347 DXB917347:DXC917347 EGX917347:EGY917347 EQT917347:EQU917347 FAP917347:FAQ917347 FKL917347:FKM917347 FUH917347:FUI917347 GED917347:GEE917347 GNZ917347:GOA917347 GXV917347:GXW917347 HHR917347:HHS917347 HRN917347:HRO917347 IBJ917347:IBK917347 ILF917347:ILG917347 IVB917347:IVC917347 JEX917347:JEY917347 JOT917347:JOU917347 JYP917347:JYQ917347 KIL917347:KIM917347 KSH917347:KSI917347 LCD917347:LCE917347 LLZ917347:LMA917347 LVV917347:LVW917347 MFR917347:MFS917347 MPN917347:MPO917347 MZJ917347:MZK917347 NJF917347:NJG917347 NTB917347:NTC917347 OCX917347:OCY917347 OMT917347:OMU917347 OWP917347:OWQ917347 PGL917347:PGM917347 PQH917347:PQI917347 QAD917347:QAE917347 QJZ917347:QKA917347 QTV917347:QTW917347 RDR917347:RDS917347 RNN917347:RNO917347 RXJ917347:RXK917347 SHF917347:SHG917347 SRB917347:SRC917347 TAX917347:TAY917347 TKT917347:TKU917347 TUP917347:TUQ917347 UEL917347:UEM917347 UOH917347:UOI917347 UYD917347:UYE917347 VHZ917347:VIA917347 VRV917347:VRW917347 WBR917347:WBS917347 WLN917347:WLO917347 WVJ917347:WVK917347 B982891:C982891 IX982883:IY982883 ST982883:SU982883 ACP982883:ACQ982883 AML982883:AMM982883 AWH982883:AWI982883 BGD982883:BGE982883 BPZ982883:BQA982883 BZV982883:BZW982883 CJR982883:CJS982883 CTN982883:CTO982883 DDJ982883:DDK982883 DNF982883:DNG982883 DXB982883:DXC982883 EGX982883:EGY982883 EQT982883:EQU982883 FAP982883:FAQ982883 FKL982883:FKM982883 FUH982883:FUI982883 GED982883:GEE982883 GNZ982883:GOA982883 GXV982883:GXW982883 HHR982883:HHS982883 HRN982883:HRO982883 IBJ982883:IBK982883 ILF982883:ILG982883 IVB982883:IVC982883 JEX982883:JEY982883 JOT982883:JOU982883 JYP982883:JYQ982883 KIL982883:KIM982883 KSH982883:KSI982883 LCD982883:LCE982883 LLZ982883:LMA982883 LVV982883:LVW982883 MFR982883:MFS982883 MPN982883:MPO982883 MZJ982883:MZK982883 NJF982883:NJG982883 NTB982883:NTC982883 OCX982883:OCY982883 OMT982883:OMU982883 OWP982883:OWQ982883 PGL982883:PGM982883 PQH982883:PQI982883 QAD982883:QAE982883 QJZ982883:QKA982883 QTV982883:QTW982883 RDR982883:RDS982883 RNN982883:RNO982883 RXJ982883:RXK982883 SHF982883:SHG982883 SRB982883:SRC982883 TAX982883:TAY982883 TKT982883:TKU982883 TUP982883:TUQ982883 UEL982883:UEM982883 UOH982883:UOI982883 UYD982883:UYE982883 VHZ982883:VIA982883 VRV982883:VRW982883 WBR982883:WBS982883 WLN982883:WLO982883 IX5:IY5" xr:uid="{00000000-0002-0000-0000-000003000000}"/>
  </dataValidations>
  <pageMargins left="0.7" right="0.7" top="0.75" bottom="0.75" header="0.3" footer="0.3"/>
  <pageSetup paperSize="8" scale="49" fitToHeight="0" orientation="landscape" r:id="rId1"/>
  <drawing r:id="rId2"/>
  <legacyDrawing r:id="rId3"/>
  <oleObjects>
    <mc:AlternateContent xmlns:mc="http://schemas.openxmlformats.org/markup-compatibility/2006">
      <mc:Choice Requires="x14">
        <oleObject progId="Visio.Drawing.11" shapeId="1050" r:id="rId4">
          <objectPr defaultSize="0" autoPict="0" r:id="rId5">
            <anchor moveWithCells="1" sizeWithCells="1">
              <from>
                <xdr:col>0</xdr:col>
                <xdr:colOff>47625</xdr:colOff>
                <xdr:row>0</xdr:row>
                <xdr:rowOff>0</xdr:rowOff>
              </from>
              <to>
                <xdr:col>2</xdr:col>
                <xdr:colOff>504825</xdr:colOff>
                <xdr:row>1</xdr:row>
                <xdr:rowOff>371475</xdr:rowOff>
              </to>
            </anchor>
          </objectPr>
        </oleObject>
      </mc:Choice>
      <mc:Fallback>
        <oleObject progId="Visio.Drawing.11" shapeId="105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3a485422bca7f6f3eb3ad62c68138db2">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9a2447f95a14ceb2e90775d0cdde93fc"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AC0B78-3C1A-4728-B105-6069F4F2F4C8}">
  <ds:schemaRefs>
    <ds:schemaRef ds:uri="http://schemas.microsoft.com/office/2006/metadata/properties"/>
    <ds:schemaRef ds:uri="http://schemas.microsoft.com/office/infopath/2007/PartnerControls"/>
    <ds:schemaRef ds:uri="d6ac1c1d-99cf-4820-87b7-810e7763aa7a"/>
    <ds:schemaRef ds:uri="4a86159a-a369-412d-996c-ca8d8847d33a"/>
  </ds:schemaRefs>
</ds:datastoreItem>
</file>

<file path=customXml/itemProps2.xml><?xml version="1.0" encoding="utf-8"?>
<ds:datastoreItem xmlns:ds="http://schemas.openxmlformats.org/officeDocument/2006/customXml" ds:itemID="{D4EFC780-28DA-4E95-B63C-4D0657AC8D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77E09B-F6CA-4EE0-B9EE-A0458844CA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ITP Cover Page</vt:lpstr>
      <vt:lpstr>ITP Master Body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McManus</dc:creator>
  <cp:keywords/>
  <dc:description/>
  <cp:lastModifiedBy>William Tat</cp:lastModifiedBy>
  <cp:revision/>
  <dcterms:created xsi:type="dcterms:W3CDTF">2022-01-27T01:49:57Z</dcterms:created>
  <dcterms:modified xsi:type="dcterms:W3CDTF">2025-02-25T23:55:25Z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y fmtid="{D5CDD505-2E9C-101B-9397-08002B2CF9AE}" pid="4" name="MSIP_Label_d43ac1ff-3dbd-40db-82ca-27796aa22133_Enabled">
    <vt:lpwstr>true</vt:lpwstr>
  </property>
  <property fmtid="{D5CDD505-2E9C-101B-9397-08002B2CF9AE}" pid="5" name="MSIP_Label_d43ac1ff-3dbd-40db-82ca-27796aa22133_SetDate">
    <vt:lpwstr>2024-07-10T23:01:50Z</vt:lpwstr>
  </property>
  <property fmtid="{D5CDD505-2E9C-101B-9397-08002B2CF9AE}" pid="6" name="MSIP_Label_d43ac1ff-3dbd-40db-82ca-27796aa22133_Method">
    <vt:lpwstr>Privileged</vt:lpwstr>
  </property>
  <property fmtid="{D5CDD505-2E9C-101B-9397-08002B2CF9AE}" pid="7" name="MSIP_Label_d43ac1ff-3dbd-40db-82ca-27796aa22133_Name">
    <vt:lpwstr>d43ac1ff-3dbd-40db-82ca-27796aa22133</vt:lpwstr>
  </property>
  <property fmtid="{D5CDD505-2E9C-101B-9397-08002B2CF9AE}" pid="8" name="MSIP_Label_d43ac1ff-3dbd-40db-82ca-27796aa22133_SiteId">
    <vt:lpwstr>37247798-f42c-42fd-8a37-d49c7128d36b</vt:lpwstr>
  </property>
  <property fmtid="{D5CDD505-2E9C-101B-9397-08002B2CF9AE}" pid="9" name="MSIP_Label_d43ac1ff-3dbd-40db-82ca-27796aa22133_ActionId">
    <vt:lpwstr>4b4c1202-f355-4e5d-bd46-794a4d53e563</vt:lpwstr>
  </property>
  <property fmtid="{D5CDD505-2E9C-101B-9397-08002B2CF9AE}" pid="10" name="MSIP_Label_d43ac1ff-3dbd-40db-82ca-27796aa22133_ContentBits">
    <vt:lpwstr>0</vt:lpwstr>
  </property>
</Properties>
</file>