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B267CDB4-0ED1-4462-97C8-626AD9A4313B}" xr6:coauthVersionLast="47" xr6:coauthVersionMax="47" xr10:uidLastSave="{00000000-0000-0000-0000-000000000000}"/>
  <bookViews>
    <workbookView xWindow="-28920" yWindow="-120" windowWidth="29040" windowHeight="15720" xr2:uid="{00000000-000D-0000-FFFF-FFFF00000000}"/>
  </bookViews>
  <sheets>
    <sheet name="ITP-xxx" sheetId="1" r:id="rId1"/>
  </sheets>
  <definedNames>
    <definedName name="_xlnm.Print_Area" localSheetId="0">'ITP-xxx'!$A$2:$N$36</definedName>
    <definedName name="_xlnm.Print_Titles" localSheetId="0">'ITP-xxx'!$13:$14</definedName>
  </definedNames>
  <calcPr calcId="145621"/>
</workbook>
</file>

<file path=xl/sharedStrings.xml><?xml version="1.0" encoding="utf-8"?>
<sst xmlns="http://schemas.openxmlformats.org/spreadsheetml/2006/main" count="169" uniqueCount="109">
  <si>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</si>
  <si>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</si>
  <si>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</si>
  <si>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</si>
  <si>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</si>
  <si>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</si>
  <si>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</si>
  <si>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</si>
  <si>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</si>
  <si>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</si>
  <si>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</si>
  <si>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</si>
  <si>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</si>
  <si>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</si>
  <si>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</si>
  <si>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</si>
  <si>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</si>
  <si>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</si>
  <si>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</si>
  <si>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</si>
  <si>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</si>
  <si>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</si>
  <si>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</si>
  <si>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</si>
  <si>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</si>
  <si>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</si>
  <si>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</si>
  <si>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</si>
  <si>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</si>
  <si>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</si>
  <si>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</si>
  <si>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</si>
  <si>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</si>
  <si>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</si>
  <si>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</si>
  <si>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</si>
  <si>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</si>
  <si>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</si>
  <si>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</si>
  <si>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</si>
  <si>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</si>
  <si>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</si>
  <si>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</si>
  <si>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</si>
  <si>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</si>
  <si>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</si>
  <si>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</si>
  <si>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</si>
  <si>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</si>
  <si>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</si>
  <si>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</si>
  <si>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</si>
  <si>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</si>
  <si>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</si>
  <si>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</si>
  <si>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</si>
  <si>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</si>
  <si>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</si>
  <si>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</si>
  <si>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</si>
  <si>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</si>
  <si>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</si>
  <si>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</si>
  <si>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</si>
  <si>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</si>
  <si>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</si>
  <si>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</si>
  <si>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Fulton Hogan Engineer</t>
  </si>
  <si>
    <t>Implementation of all measures and controls</t>
  </si>
  <si>
    <t>PSP, EMP, TMP, JSEA, SWMS, WP</t>
  </si>
  <si>
    <t>Visual Inspection</t>
  </si>
  <si>
    <t>Inspection</t>
  </si>
  <si>
    <t>VicRoads
173.03</t>
  </si>
  <si>
    <t xml:space="preserve">Jointing </t>
  </si>
  <si>
    <t>VicRoads
306.08</t>
  </si>
  <si>
    <t>VicRoads
306.03
306.11</t>
  </si>
  <si>
    <t>VicRoads
306.09
306.11</t>
  </si>
  <si>
    <t>Curing</t>
  </si>
  <si>
    <t>Each lot</t>
  </si>
  <si>
    <t>VicRoads
306.11</t>
  </si>
  <si>
    <r>
      <t xml:space="preserve">Document #
</t>
    </r>
    <r>
      <rPr>
        <b/>
        <sz val="14"/>
        <color rgb="FFFF0000"/>
        <rFont val="Arial"/>
        <family val="2"/>
      </rPr>
      <t>ITP-004b</t>
    </r>
  </si>
  <si>
    <r>
      <t xml:space="preserve">Specifications:  </t>
    </r>
    <r>
      <rPr>
        <sz val="10"/>
        <rFont val="Arial"/>
        <family val="2"/>
      </rPr>
      <t>Vic Roads Standard - 815 Cementitious Treated Crushed Rock for Pavement Subbase</t>
    </r>
  </si>
  <si>
    <r>
      <t xml:space="preserve">Structure / Component: </t>
    </r>
    <r>
      <rPr>
        <sz val="10"/>
        <rFont val="Arial"/>
        <family val="2"/>
      </rPr>
      <t>Tram Tracks</t>
    </r>
  </si>
  <si>
    <t>Confirm CTCR is appropriate mix</t>
  </si>
  <si>
    <t>Sub base</t>
  </si>
  <si>
    <t>Moisture content</t>
  </si>
  <si>
    <t xml:space="preserve">Conformity with drawings </t>
  </si>
  <si>
    <t>Compaction testing</t>
  </si>
  <si>
    <t xml:space="preserve">• Ensure that all employees and subcontractors are using the most current and complete design drawing.
</t>
  </si>
  <si>
    <t>VicRoads
306.05</t>
  </si>
  <si>
    <t>Cement Treated Crush (CTC) Rock Sub Base</t>
  </si>
  <si>
    <t>• All necessary measures and controls are being implemented, that is: PSP, EMP, TMP, SWMS &amp; WP</t>
  </si>
  <si>
    <t>• Cement treated crushed rock proposed for use  shall be current, registered mixes in accordance with VicRoads Code of Practice RC500.02 and conform to specified requirements applicable to that class of product.
• CTCR shall be tested in accordance with 815.141 by supplier</t>
  </si>
  <si>
    <t>• Sub grade has been inspected, no visible ponding, springing presence, or visible deformation.  
• ITP-001 HP for subgrade inspection signed off.</t>
  </si>
  <si>
    <t>• Moisture content shall be within 0.5 to 1% percentage of mass during time of spreading and compaction</t>
  </si>
  <si>
    <t>• Material shall be spread to minimise number of joins.
• Transverse joints in adjoining paver runs shall be offsset by &gt;2m
• Longitudinal joints shall be offset from each layer &gt;150mm 
• Longitudinal Joins shall be within 300mm from traffic lane lines or centre of traffic lane</t>
  </si>
  <si>
    <t xml:space="preserve">• Pavement sub base shall be finished to smooth and uniform surface
• Surface of sub grade shall not lie more than 12mm below a 3m straightedge
• Subgrade height shall lie within +15 to -25mm 
• Sub base height shall lie within +10 to -25mm 
</t>
  </si>
  <si>
    <r>
      <t>• The surface of each compacted layer shall be kept moist for a period of seven days unless covered at an earlier stage with the succeeding layer or with an approved curing membrane.
• As per VicRoads, 4000m</t>
    </r>
    <r>
      <rPr>
        <vertAlign val="superscript"/>
        <sz val="10"/>
        <rFont val="Arial"/>
        <family val="2"/>
      </rPr>
      <t>2</t>
    </r>
    <r>
      <rPr>
        <sz val="10"/>
        <rFont val="Arial"/>
        <family val="2"/>
      </rPr>
      <t xml:space="preserve"> shall be </t>
    </r>
    <r>
      <rPr>
        <b/>
        <i/>
        <u/>
        <sz val="10"/>
        <rFont val="Arial"/>
        <family val="2"/>
      </rPr>
      <t>maximum</t>
    </r>
    <r>
      <rPr>
        <sz val="10"/>
        <rFont val="Arial"/>
        <family val="2"/>
      </rPr>
      <t xml:space="preserve"> lot size
• No trafficking before 24hrs unless approved by superintendent </t>
    </r>
  </si>
  <si>
    <t xml:space="preserve">• CT material shall be placed, trimmed to level and compacted within allowable working time (306.091)
• At completion of compaction, any segregation shall be rectified 
•&gt;500m2 96% modified compaction 6 tests
&lt;500m2 98% modified compaction 3 tests </t>
  </si>
  <si>
    <r>
      <t xml:space="preserve">Name: </t>
    </r>
    <r>
      <rPr>
        <b/>
        <sz val="10"/>
        <rFont val="Arial"/>
        <family val="2"/>
      </rPr>
      <t>Shaun Kent</t>
    </r>
  </si>
  <si>
    <t>Revision :  00</t>
  </si>
  <si>
    <t>Jake Cardillo</t>
  </si>
  <si>
    <t>Patrick Fagan</t>
  </si>
  <si>
    <t>Design mix specifications / delivery docket</t>
  </si>
  <si>
    <t xml:space="preserve">Yarra Trams </t>
  </si>
  <si>
    <t>Vic &amp; Eliz St Stage 2</t>
  </si>
  <si>
    <t>8B5600</t>
  </si>
  <si>
    <t xml:space="preserve">Location: Vic and Elizabeth St </t>
  </si>
  <si>
    <t>Date : 08/09/25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</si>
</sst>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vertAlign val="superscript"/>
      <sz val="10"/>
      <name val="Arial"/>
      <family val="2"/>
    </font>
    <font>
      <b/>
      <i/>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5" xfId="0" applyFont="1" applyBorder="1" applyAlignment="1">
      <alignment horizontal="center" vertical="center" wrapText="1"/>
    </xf>
    <xf numFmtId="0" fontId="2" fillId="0" borderId="14" xfId="0" applyFont="1" applyBorder="1" applyAlignment="1">
      <alignment vertical="center"/>
    </xf>
    <xf numFmtId="0" fontId="2" fillId="0" borderId="0" xfId="0" applyFont="1"/>
    <xf numFmtId="16" fontId="2" fillId="2" borderId="19" xfId="0" applyNumberFormat="1" applyFont="1" applyFill="1" applyBorder="1" applyAlignment="1">
      <alignment vertical="top"/>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77EF73A1-7561-4466-8141-069655F34B5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6" name="Picture 5">
          <a:extLst>
            <a:ext uri="{FF2B5EF4-FFF2-40B4-BE49-F238E27FC236}">
              <a16:creationId xmlns:a16="http://schemas.microsoft.com/office/drawing/2014/main" id="{DF47F852-278C-40FC-B963-5DB4453DC147}"/>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8" name="Picture 7">
          <a:extLst>
            <a:ext uri="{FF2B5EF4-FFF2-40B4-BE49-F238E27FC236}">
              <a16:creationId xmlns:a16="http://schemas.microsoft.com/office/drawing/2014/main" id="{C2891FB7-857F-4791-8F2A-B4CF589A0E3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7"/>
  <sheetViews>
    <sheetView showGridLines="0" tabSelected="1" zoomScale="115" zoomScaleNormal="115" zoomScaleSheetLayoutView="100" zoomScalePageLayoutView="130" workbookViewId="0">
      <selection activeCell="P11" sqref="P1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71" t="s">
        <v>46</v>
      </c>
      <c r="E2" s="171"/>
      <c r="F2" s="171"/>
      <c r="G2" s="171"/>
      <c r="H2" s="171"/>
      <c r="I2" s="171"/>
      <c r="J2" s="171"/>
      <c r="K2" s="171"/>
      <c r="L2" s="168" t="s">
        <v>80</v>
      </c>
      <c r="M2" s="169"/>
      <c r="N2" s="170"/>
    </row>
    <row r="3" spans="1:14" ht="26.25" customHeight="1" x14ac:dyDescent="0.35">
      <c r="A3" s="48"/>
      <c r="B3" s="113"/>
      <c r="C3" s="50"/>
      <c r="D3" s="172"/>
      <c r="E3" s="172"/>
      <c r="F3" s="172"/>
      <c r="G3" s="172"/>
      <c r="H3" s="172"/>
      <c r="I3" s="172"/>
      <c r="J3" s="172"/>
      <c r="K3" s="172"/>
      <c r="L3" s="63" t="s">
        <v>100</v>
      </c>
      <c r="M3" s="178" t="s">
        <v>108</v>
      </c>
      <c r="N3" s="179"/>
    </row>
    <row r="4" spans="1:14" ht="12" customHeight="1" x14ac:dyDescent="0.35">
      <c r="A4" s="45"/>
      <c r="B4" s="6"/>
      <c r="C4" s="6"/>
      <c r="D4" s="6"/>
      <c r="E4" s="6"/>
      <c r="F4" s="6"/>
      <c r="G4" s="17"/>
      <c r="H4" s="17"/>
      <c r="I4" s="17"/>
      <c r="J4" s="17"/>
      <c r="K4" s="17"/>
      <c r="L4" s="5"/>
      <c r="M4" s="46"/>
      <c r="N4" s="8"/>
    </row>
    <row r="5" spans="1:14" s="120" customFormat="1" ht="20.25" customHeight="1" x14ac:dyDescent="0.2">
      <c r="A5" s="159" t="s">
        <v>7</v>
      </c>
      <c r="B5" s="160"/>
      <c r="C5" s="114" t="s">
        <v>104</v>
      </c>
      <c r="D5" s="115"/>
      <c r="E5" s="116" t="s">
        <v>2</v>
      </c>
      <c r="F5" s="117"/>
      <c r="G5" s="139" t="s">
        <v>11</v>
      </c>
      <c r="H5" s="140"/>
      <c r="I5" s="118" t="s">
        <v>9</v>
      </c>
      <c r="J5" s="118"/>
      <c r="K5" s="117"/>
      <c r="L5" s="118" t="s">
        <v>0</v>
      </c>
      <c r="M5" s="118"/>
      <c r="N5" s="119"/>
    </row>
    <row r="6" spans="1:14" s="120" customFormat="1" ht="33" customHeight="1" x14ac:dyDescent="0.2">
      <c r="A6" s="161" t="s">
        <v>8</v>
      </c>
      <c r="B6" s="162"/>
      <c r="C6" s="163" t="s">
        <v>105</v>
      </c>
      <c r="D6" s="164"/>
      <c r="E6" s="173" t="s">
        <v>90</v>
      </c>
      <c r="F6" s="174"/>
      <c r="G6" s="141" t="s">
        <v>60</v>
      </c>
      <c r="H6" s="142" t="s">
        <v>101</v>
      </c>
      <c r="I6" s="120" t="s">
        <v>10</v>
      </c>
      <c r="J6" s="122" t="s">
        <v>102</v>
      </c>
      <c r="L6" s="121" t="s">
        <v>99</v>
      </c>
      <c r="M6" s="122"/>
      <c r="N6" s="124"/>
    </row>
    <row r="7" spans="1:14" s="120" customFormat="1" ht="27" customHeight="1" x14ac:dyDescent="0.2">
      <c r="A7" s="194" t="s">
        <v>48</v>
      </c>
      <c r="B7" s="195"/>
      <c r="C7" s="125" t="s">
        <v>106</v>
      </c>
      <c r="D7" s="126"/>
      <c r="E7" s="175" t="s">
        <v>81</v>
      </c>
      <c r="F7" s="176"/>
      <c r="G7" s="121"/>
      <c r="H7" s="123"/>
      <c r="K7" s="123"/>
      <c r="M7"/>
      <c r="N7" s="123"/>
    </row>
    <row r="8" spans="1:14" s="120" customFormat="1" ht="20.25" customHeight="1" x14ac:dyDescent="0.2">
      <c r="A8" s="121"/>
      <c r="B8" s="127"/>
      <c r="C8" s="128"/>
      <c r="D8" s="126"/>
      <c r="E8" s="177" t="s">
        <v>82</v>
      </c>
      <c r="F8" s="176"/>
      <c r="G8" s="121" t="s">
        <v>1</v>
      </c>
      <c r="H8" s="143"/>
      <c r="I8" s="120" t="s">
        <v>1</v>
      </c>
      <c r="K8" s="123"/>
      <c r="L8" s="120" t="s">
        <v>1</v>
      </c>
      <c r="N8" s="123"/>
    </row>
    <row r="9" spans="1:14" s="120" customFormat="1" ht="31.5" customHeight="1" x14ac:dyDescent="0.2">
      <c r="A9" s="129"/>
      <c r="B9" s="130"/>
      <c r="C9" s="131"/>
      <c r="D9" s="131"/>
      <c r="E9" s="150" t="s">
        <v>107</v>
      </c>
      <c r="F9" s="151"/>
      <c r="G9" s="129" t="s">
        <v>108</v>
      </c>
      <c r="H9" s="144"/>
      <c r="I9" s="129" t="s">
        <v>108</v>
      </c>
      <c r="J9" s="138"/>
      <c r="K9" s="132"/>
      <c r="L9" s="129" t="s">
        <v>108</v>
      </c>
      <c r="M9" s="138"/>
      <c r="N9" s="133"/>
    </row>
    <row r="10" spans="1:14" ht="13.5" customHeight="1" x14ac:dyDescent="0.2">
      <c r="A10" s="7"/>
      <c r="B10" s="7"/>
      <c r="C10" s="7"/>
      <c r="D10" s="7"/>
      <c r="E10" s="7"/>
      <c r="F10" s="7"/>
      <c r="G10" s="15"/>
      <c r="H10" s="15"/>
      <c r="I10" s="15"/>
      <c r="J10" s="15"/>
      <c r="K10" s="15"/>
      <c r="L10" s="15"/>
      <c r="M10" s="15"/>
      <c r="N10" s="16"/>
    </row>
    <row r="11" spans="1:14" ht="25.5" customHeight="1" x14ac:dyDescent="0.2">
      <c r="A11" s="106" t="s">
        <v>49</v>
      </c>
      <c r="B11" s="145"/>
      <c r="C11" s="145"/>
      <c r="D11" s="107" t="s">
        <v>50</v>
      </c>
      <c r="E11" s="145"/>
      <c r="F11" s="145"/>
      <c r="G11" s="145"/>
      <c r="H11" s="145"/>
      <c r="I11" s="51"/>
      <c r="J11" s="108"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53" t="s">
        <v>14</v>
      </c>
      <c r="C13" s="154"/>
      <c r="D13" s="184" t="s">
        <v>3</v>
      </c>
      <c r="E13" s="153"/>
      <c r="F13" s="153"/>
      <c r="G13" s="153"/>
      <c r="H13" s="185"/>
      <c r="I13" s="180" t="s">
        <v>21</v>
      </c>
      <c r="J13" s="65" t="s">
        <v>17</v>
      </c>
      <c r="K13" s="182" t="s">
        <v>18</v>
      </c>
      <c r="L13" s="182"/>
      <c r="M13" s="182"/>
      <c r="N13" s="183"/>
    </row>
    <row r="14" spans="1:14" ht="63.75" customHeight="1" thickBot="1" x14ac:dyDescent="0.25">
      <c r="A14" s="66" t="s">
        <v>13</v>
      </c>
      <c r="B14" s="155"/>
      <c r="C14" s="156"/>
      <c r="D14" s="67" t="s">
        <v>5</v>
      </c>
      <c r="E14" s="68" t="s">
        <v>4</v>
      </c>
      <c r="F14" s="69" t="s">
        <v>20</v>
      </c>
      <c r="G14" s="69" t="s">
        <v>15</v>
      </c>
      <c r="H14" s="70" t="s">
        <v>16</v>
      </c>
      <c r="I14" s="181"/>
      <c r="J14" s="71" t="s">
        <v>51</v>
      </c>
      <c r="K14" s="72" t="s">
        <v>19</v>
      </c>
      <c r="L14" s="73" t="s">
        <v>56</v>
      </c>
      <c r="M14" s="73" t="s">
        <v>57</v>
      </c>
      <c r="N14" s="74" t="s">
        <v>6</v>
      </c>
    </row>
    <row r="15" spans="1:14" ht="18" customHeight="1" x14ac:dyDescent="0.2">
      <c r="A15" s="100">
        <v>1</v>
      </c>
      <c r="B15" s="148" t="s">
        <v>53</v>
      </c>
      <c r="C15" s="149"/>
      <c r="D15" s="89"/>
      <c r="E15" s="89"/>
      <c r="F15" s="88"/>
      <c r="G15" s="88"/>
      <c r="H15" s="90"/>
      <c r="I15" s="91"/>
      <c r="J15" s="88"/>
      <c r="K15" s="88"/>
      <c r="L15" s="92"/>
      <c r="M15" s="93"/>
      <c r="N15" s="94"/>
    </row>
    <row r="16" spans="1:14" ht="46.9" customHeight="1" x14ac:dyDescent="0.2">
      <c r="A16" s="22">
        <v>1.1000000000000001</v>
      </c>
      <c r="B16" s="157" t="s">
        <v>62</v>
      </c>
      <c r="C16" s="158"/>
      <c r="D16" s="87" t="s">
        <v>63</v>
      </c>
      <c r="E16" s="80" t="s">
        <v>88</v>
      </c>
      <c r="F16" s="81" t="s">
        <v>64</v>
      </c>
      <c r="G16" s="82" t="s">
        <v>65</v>
      </c>
      <c r="H16" s="83" t="s">
        <v>66</v>
      </c>
      <c r="I16" s="84" t="s">
        <v>33</v>
      </c>
      <c r="J16" s="85" t="s">
        <v>67</v>
      </c>
      <c r="K16" s="86" t="s">
        <v>55</v>
      </c>
      <c r="L16" s="109"/>
      <c r="M16" s="110" t="s">
        <v>55</v>
      </c>
      <c r="N16" s="111"/>
    </row>
    <row r="17" spans="1:15" ht="46.9" customHeight="1" x14ac:dyDescent="0.2">
      <c r="A17" s="22">
        <v>1.2</v>
      </c>
      <c r="B17" s="146" t="s">
        <v>68</v>
      </c>
      <c r="C17" s="147"/>
      <c r="D17" s="21" t="s">
        <v>63</v>
      </c>
      <c r="E17" s="80" t="s">
        <v>91</v>
      </c>
      <c r="F17" s="81" t="s">
        <v>69</v>
      </c>
      <c r="G17" s="13" t="s">
        <v>70</v>
      </c>
      <c r="H17" s="83" t="s">
        <v>66</v>
      </c>
      <c r="I17" s="84" t="s">
        <v>33</v>
      </c>
      <c r="J17" s="85" t="s">
        <v>67</v>
      </c>
      <c r="K17" s="86" t="s">
        <v>55</v>
      </c>
      <c r="L17" s="109"/>
      <c r="M17" s="110" t="s">
        <v>55</v>
      </c>
      <c r="N17" s="111"/>
    </row>
    <row r="18" spans="1:15" ht="100.5" customHeight="1" thickBot="1" x14ac:dyDescent="0.25">
      <c r="A18" s="22">
        <v>1.3</v>
      </c>
      <c r="B18" s="146" t="s">
        <v>83</v>
      </c>
      <c r="C18" s="147"/>
      <c r="D18" s="21" t="s">
        <v>63</v>
      </c>
      <c r="E18" s="11" t="s">
        <v>92</v>
      </c>
      <c r="F18" s="12" t="s">
        <v>103</v>
      </c>
      <c r="G18" s="13" t="s">
        <v>71</v>
      </c>
      <c r="H18" s="14" t="s">
        <v>66</v>
      </c>
      <c r="I18" s="20" t="s">
        <v>33</v>
      </c>
      <c r="J18" s="43" t="s">
        <v>67</v>
      </c>
      <c r="K18" s="18" t="s">
        <v>55</v>
      </c>
      <c r="L18" s="98"/>
      <c r="M18" s="98" t="s">
        <v>55</v>
      </c>
      <c r="N18" s="99"/>
    </row>
    <row r="19" spans="1:15" s="97" customFormat="1" ht="19.5" customHeight="1" x14ac:dyDescent="0.2">
      <c r="A19" s="100">
        <v>2</v>
      </c>
      <c r="B19" s="148" t="s">
        <v>54</v>
      </c>
      <c r="C19" s="149"/>
      <c r="D19" s="95"/>
      <c r="E19" s="95"/>
      <c r="F19" s="91"/>
      <c r="G19" s="91"/>
      <c r="H19" s="96"/>
      <c r="I19" s="91"/>
      <c r="J19" s="91"/>
      <c r="K19" s="91"/>
      <c r="L19" s="88"/>
      <c r="M19" s="88"/>
      <c r="N19" s="112"/>
    </row>
    <row r="20" spans="1:15" ht="66.75" customHeight="1" x14ac:dyDescent="0.2">
      <c r="A20" s="23">
        <v>2.1</v>
      </c>
      <c r="B20" s="146" t="s">
        <v>84</v>
      </c>
      <c r="C20" s="152"/>
      <c r="D20" s="101" t="s">
        <v>78</v>
      </c>
      <c r="E20" s="11" t="s">
        <v>93</v>
      </c>
      <c r="F20" s="12" t="s">
        <v>72</v>
      </c>
      <c r="G20" s="13" t="s">
        <v>15</v>
      </c>
      <c r="H20" s="14" t="s">
        <v>66</v>
      </c>
      <c r="I20" s="20" t="s">
        <v>33</v>
      </c>
      <c r="J20" s="43" t="s">
        <v>67</v>
      </c>
      <c r="K20" s="18" t="s">
        <v>55</v>
      </c>
      <c r="L20" s="98"/>
      <c r="M20" s="98" t="s">
        <v>55</v>
      </c>
      <c r="N20" s="99"/>
    </row>
    <row r="21" spans="1:15" ht="47.25" customHeight="1" x14ac:dyDescent="0.2">
      <c r="A21" s="23">
        <v>2.2000000000000002</v>
      </c>
      <c r="B21" s="146" t="s">
        <v>85</v>
      </c>
      <c r="C21" s="152"/>
      <c r="D21" s="101" t="s">
        <v>78</v>
      </c>
      <c r="E21" s="11" t="s">
        <v>94</v>
      </c>
      <c r="F21" s="12" t="s">
        <v>89</v>
      </c>
      <c r="G21" s="13" t="s">
        <v>15</v>
      </c>
      <c r="H21" s="14" t="s">
        <v>16</v>
      </c>
      <c r="I21" s="20" t="s">
        <v>30</v>
      </c>
      <c r="J21" s="43" t="s">
        <v>67</v>
      </c>
      <c r="K21" s="18" t="s">
        <v>55</v>
      </c>
      <c r="L21" s="98"/>
      <c r="M21" s="98" t="s">
        <v>55</v>
      </c>
      <c r="N21" s="99"/>
    </row>
    <row r="22" spans="1:15" ht="105" customHeight="1" x14ac:dyDescent="0.2">
      <c r="A22" s="23">
        <v>2.2999999999999998</v>
      </c>
      <c r="B22" s="146" t="s">
        <v>73</v>
      </c>
      <c r="C22" s="152"/>
      <c r="D22" s="101" t="s">
        <v>78</v>
      </c>
      <c r="E22" s="11" t="s">
        <v>95</v>
      </c>
      <c r="F22" s="12" t="s">
        <v>74</v>
      </c>
      <c r="G22" s="13" t="s">
        <v>65</v>
      </c>
      <c r="H22" s="14" t="s">
        <v>66</v>
      </c>
      <c r="I22" s="20" t="s">
        <v>33</v>
      </c>
      <c r="J22" s="43" t="s">
        <v>67</v>
      </c>
      <c r="K22" s="19" t="s">
        <v>55</v>
      </c>
      <c r="L22" s="98"/>
      <c r="M22" s="98" t="s">
        <v>55</v>
      </c>
      <c r="N22" s="99"/>
    </row>
    <row r="23" spans="1:15" ht="90.75" customHeight="1" x14ac:dyDescent="0.2">
      <c r="A23" s="23">
        <v>2.4</v>
      </c>
      <c r="B23" s="146" t="s">
        <v>86</v>
      </c>
      <c r="C23" s="152"/>
      <c r="D23" s="101" t="s">
        <v>78</v>
      </c>
      <c r="E23" s="102" t="s">
        <v>96</v>
      </c>
      <c r="F23" s="98" t="s">
        <v>75</v>
      </c>
      <c r="G23" s="98" t="s">
        <v>65</v>
      </c>
      <c r="H23" s="103" t="s">
        <v>66</v>
      </c>
      <c r="I23" s="104" t="s">
        <v>37</v>
      </c>
      <c r="J23" s="105" t="s">
        <v>67</v>
      </c>
      <c r="K23" s="18" t="s">
        <v>55</v>
      </c>
      <c r="L23" s="98"/>
      <c r="M23" s="98" t="s">
        <v>55</v>
      </c>
      <c r="N23" s="99"/>
    </row>
    <row r="24" spans="1:15" ht="110.25" customHeight="1" x14ac:dyDescent="0.2">
      <c r="A24" s="23">
        <v>2.5</v>
      </c>
      <c r="B24" s="134" t="s">
        <v>77</v>
      </c>
      <c r="C24" s="44"/>
      <c r="D24" s="101" t="s">
        <v>78</v>
      </c>
      <c r="E24" s="102" t="s">
        <v>97</v>
      </c>
      <c r="F24" s="98" t="s">
        <v>79</v>
      </c>
      <c r="G24" s="98" t="s">
        <v>65</v>
      </c>
      <c r="H24" s="103" t="s">
        <v>66</v>
      </c>
      <c r="I24" s="104" t="s">
        <v>30</v>
      </c>
      <c r="J24" s="105" t="s">
        <v>67</v>
      </c>
      <c r="K24" s="18" t="s">
        <v>55</v>
      </c>
      <c r="L24" s="98"/>
      <c r="M24" s="98" t="s">
        <v>55</v>
      </c>
      <c r="N24" s="99"/>
    </row>
    <row r="25" spans="1:15" ht="93" customHeight="1" x14ac:dyDescent="0.2">
      <c r="A25" s="135">
        <v>2.6</v>
      </c>
      <c r="B25" s="146" t="s">
        <v>87</v>
      </c>
      <c r="C25" s="152"/>
      <c r="D25" s="101" t="s">
        <v>78</v>
      </c>
      <c r="E25" s="102" t="s">
        <v>98</v>
      </c>
      <c r="F25" s="98" t="s">
        <v>76</v>
      </c>
      <c r="G25" s="98" t="s">
        <v>65</v>
      </c>
      <c r="H25" s="103" t="s">
        <v>66</v>
      </c>
      <c r="I25" s="104" t="s">
        <v>34</v>
      </c>
      <c r="J25" s="105" t="s">
        <v>67</v>
      </c>
      <c r="K25" s="19" t="s">
        <v>55</v>
      </c>
      <c r="L25" s="98"/>
      <c r="M25" s="98" t="s">
        <v>55</v>
      </c>
      <c r="N25" s="136"/>
      <c r="O25" s="137"/>
    </row>
    <row r="26" spans="1:15" ht="48" customHeight="1" x14ac:dyDescent="0.25">
      <c r="A26" s="3"/>
      <c r="D26" s="2"/>
      <c r="E26" s="3"/>
      <c r="F26" s="3"/>
      <c r="G26" s="188"/>
      <c r="H26" s="189"/>
      <c r="I26" s="189"/>
      <c r="J26" s="189"/>
      <c r="K26" s="189"/>
      <c r="L26" s="189"/>
      <c r="M26" s="189"/>
      <c r="N26" s="10"/>
    </row>
    <row r="27" spans="1:15" ht="18.75" customHeight="1" x14ac:dyDescent="0.2">
      <c r="A27" s="9"/>
      <c r="B27" s="24" t="s">
        <v>22</v>
      </c>
      <c r="C27" s="25"/>
      <c r="D27" s="26"/>
      <c r="E27" s="25"/>
      <c r="F27" s="25"/>
      <c r="G27" s="27"/>
      <c r="H27" s="28"/>
      <c r="I27" s="28"/>
      <c r="J27" s="28"/>
      <c r="K27" s="28"/>
      <c r="L27" s="28"/>
      <c r="M27" s="28"/>
      <c r="N27" s="29"/>
    </row>
    <row r="28" spans="1:15" ht="21.75" customHeight="1" x14ac:dyDescent="0.2">
      <c r="A28" s="30"/>
      <c r="B28" s="166" t="s">
        <v>59</v>
      </c>
      <c r="C28" s="166"/>
      <c r="D28" s="166"/>
      <c r="E28" s="166"/>
      <c r="F28" s="166"/>
      <c r="G28" s="166"/>
      <c r="H28" s="166"/>
      <c r="I28" s="166"/>
      <c r="J28" s="166"/>
      <c r="K28" s="166"/>
      <c r="L28" s="166"/>
      <c r="M28" s="166"/>
      <c r="N28" s="167"/>
    </row>
    <row r="29" spans="1:15" ht="26.25" customHeight="1" x14ac:dyDescent="0.2">
      <c r="A29" s="30"/>
      <c r="B29" s="31" t="s">
        <v>23</v>
      </c>
      <c r="C29" s="31"/>
      <c r="D29" s="32" t="s">
        <v>24</v>
      </c>
      <c r="E29" s="31"/>
      <c r="F29" s="31" t="s">
        <v>25</v>
      </c>
      <c r="G29" s="33"/>
      <c r="H29" s="34"/>
      <c r="I29" s="34"/>
      <c r="J29" s="34"/>
      <c r="K29" s="34" t="s">
        <v>26</v>
      </c>
      <c r="L29" s="34"/>
      <c r="M29" s="34"/>
      <c r="N29" s="35"/>
    </row>
    <row r="30" spans="1:15" ht="28.5" customHeight="1" x14ac:dyDescent="0.2">
      <c r="A30" s="36"/>
      <c r="B30" s="37"/>
      <c r="C30" s="37"/>
      <c r="D30" s="38"/>
      <c r="E30" s="37"/>
      <c r="F30" s="37"/>
      <c r="G30" s="39"/>
      <c r="H30" s="40"/>
      <c r="I30" s="40"/>
      <c r="J30" s="40"/>
      <c r="K30" s="40"/>
      <c r="L30" s="40"/>
      <c r="M30" s="40"/>
      <c r="N30" s="41"/>
    </row>
    <row r="31" spans="1:15" ht="17.25" customHeight="1" x14ac:dyDescent="0.2">
      <c r="A31" s="31"/>
      <c r="B31" s="31"/>
      <c r="C31" s="31"/>
      <c r="D31" s="32"/>
      <c r="E31" s="31"/>
      <c r="F31" s="31"/>
      <c r="G31" s="33"/>
      <c r="H31" s="34"/>
      <c r="I31" s="34"/>
      <c r="J31" s="34"/>
      <c r="K31" s="34"/>
      <c r="L31" s="34"/>
      <c r="M31" s="34"/>
      <c r="N31" s="42"/>
    </row>
    <row r="32" spans="1:15" ht="17.25" customHeight="1" x14ac:dyDescent="0.2">
      <c r="A32" s="165" t="s">
        <v>47</v>
      </c>
      <c r="B32" s="165"/>
      <c r="C32" s="75"/>
      <c r="D32" s="76"/>
      <c r="E32" s="75"/>
      <c r="F32" s="75"/>
      <c r="G32" s="77"/>
      <c r="H32" s="78"/>
      <c r="I32" s="78"/>
      <c r="J32" s="78"/>
      <c r="K32" s="78"/>
      <c r="L32" s="78"/>
      <c r="M32" s="78"/>
      <c r="N32" s="79"/>
    </row>
    <row r="33" spans="1:14" ht="21.75" customHeight="1" x14ac:dyDescent="0.2">
      <c r="A33" s="53" t="s">
        <v>27</v>
      </c>
      <c r="B33" s="44" t="s">
        <v>28</v>
      </c>
      <c r="C33" s="152" t="s">
        <v>29</v>
      </c>
      <c r="D33" s="152"/>
      <c r="E33" s="191"/>
      <c r="F33" s="54" t="s">
        <v>30</v>
      </c>
      <c r="G33" s="187" t="s">
        <v>31</v>
      </c>
      <c r="H33" s="187"/>
      <c r="I33" s="187" t="s">
        <v>32</v>
      </c>
      <c r="J33" s="187"/>
      <c r="K33" s="187"/>
      <c r="L33" s="187"/>
      <c r="M33" s="187"/>
      <c r="N33" s="190"/>
    </row>
    <row r="34" spans="1:14" ht="26.25" customHeight="1" x14ac:dyDescent="0.2">
      <c r="A34" s="55" t="s">
        <v>33</v>
      </c>
      <c r="B34" s="56" t="s">
        <v>58</v>
      </c>
      <c r="C34" s="192" t="s">
        <v>61</v>
      </c>
      <c r="D34" s="192"/>
      <c r="E34" s="193"/>
      <c r="F34" s="54" t="s">
        <v>34</v>
      </c>
      <c r="G34" s="187" t="s">
        <v>35</v>
      </c>
      <c r="H34" s="187"/>
      <c r="I34" s="187" t="s">
        <v>36</v>
      </c>
      <c r="J34" s="187"/>
      <c r="K34" s="187"/>
      <c r="L34" s="187"/>
      <c r="M34" s="187"/>
      <c r="N34" s="190"/>
    </row>
    <row r="35" spans="1:14" ht="21.75" customHeight="1" x14ac:dyDescent="0.2">
      <c r="A35" s="53" t="s">
        <v>37</v>
      </c>
      <c r="B35" s="44" t="s">
        <v>38</v>
      </c>
      <c r="C35" s="152" t="s">
        <v>39</v>
      </c>
      <c r="D35" s="152"/>
      <c r="E35" s="191"/>
      <c r="F35" s="54" t="s">
        <v>40</v>
      </c>
      <c r="G35" s="187" t="s">
        <v>41</v>
      </c>
      <c r="H35" s="187"/>
      <c r="I35" s="187" t="s">
        <v>42</v>
      </c>
      <c r="J35" s="187"/>
      <c r="K35" s="187"/>
      <c r="L35" s="187"/>
      <c r="M35" s="187"/>
      <c r="N35" s="190"/>
    </row>
    <row r="36" spans="1:14" ht="21.75" customHeight="1" x14ac:dyDescent="0.2">
      <c r="A36" s="57" t="s">
        <v>43</v>
      </c>
      <c r="B36" s="58" t="s">
        <v>44</v>
      </c>
      <c r="C36" s="158" t="s">
        <v>45</v>
      </c>
      <c r="D36" s="158"/>
      <c r="E36" s="186"/>
      <c r="F36" s="59"/>
      <c r="G36" s="60"/>
      <c r="H36" s="61"/>
      <c r="I36" s="61"/>
      <c r="J36" s="61"/>
      <c r="K36" s="61"/>
      <c r="L36" s="61"/>
      <c r="M36" s="61"/>
      <c r="N36" s="62"/>
    </row>
    <row r="37" spans="1:14" ht="17.25" customHeight="1" x14ac:dyDescent="0.25">
      <c r="A37" s="3"/>
      <c r="B37" s="3"/>
      <c r="C37" s="3"/>
      <c r="D37" s="2"/>
      <c r="E37" s="3"/>
      <c r="F37" s="3"/>
      <c r="G37" s="4"/>
      <c r="H37" s="5"/>
      <c r="I37" s="5"/>
      <c r="J37" s="5"/>
      <c r="K37" s="5"/>
      <c r="L37" s="5"/>
      <c r="M37" s="5"/>
      <c r="N37" s="10"/>
    </row>
  </sheetData>
  <mergeCells count="40">
    <mergeCell ref="C36:E36"/>
    <mergeCell ref="G33:H33"/>
    <mergeCell ref="G34:H34"/>
    <mergeCell ref="G35:H35"/>
    <mergeCell ref="G26:M26"/>
    <mergeCell ref="I33:N33"/>
    <mergeCell ref="I34:N34"/>
    <mergeCell ref="I35:N35"/>
    <mergeCell ref="C33:E33"/>
    <mergeCell ref="C34:E34"/>
    <mergeCell ref="C35:E35"/>
    <mergeCell ref="A32:B32"/>
    <mergeCell ref="B28:N28"/>
    <mergeCell ref="L2:N2"/>
    <mergeCell ref="D2:K3"/>
    <mergeCell ref="E6:F6"/>
    <mergeCell ref="E7:F7"/>
    <mergeCell ref="E8:F8"/>
    <mergeCell ref="M3:N3"/>
    <mergeCell ref="B22:C22"/>
    <mergeCell ref="B20:C20"/>
    <mergeCell ref="B21:C21"/>
    <mergeCell ref="B25:C25"/>
    <mergeCell ref="I13:I14"/>
    <mergeCell ref="K13:N13"/>
    <mergeCell ref="D13:H13"/>
    <mergeCell ref="B19:C19"/>
    <mergeCell ref="A5:B5"/>
    <mergeCell ref="B18:C18"/>
    <mergeCell ref="A6:B6"/>
    <mergeCell ref="A7:B7"/>
    <mergeCell ref="B11:C11"/>
    <mergeCell ref="C6:D6"/>
    <mergeCell ref="E11:H11"/>
    <mergeCell ref="B17:C17"/>
    <mergeCell ref="B15:C15"/>
    <mergeCell ref="E9:F9"/>
    <mergeCell ref="B23:C23"/>
    <mergeCell ref="B13:C14"/>
    <mergeCell ref="B16:C16"/>
  </mergeCells>
  <conditionalFormatting sqref="K16:N18">
    <cfRule type="cellIs" dxfId="1" priority="1" operator="equal">
      <formula>"N/A"</formula>
    </cfRule>
  </conditionalFormatting>
  <conditionalFormatting sqref="L19:N19 K20:N25">
    <cfRule type="cellIs" dxfId="0" priority="2"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2025-09-08T00:39:57Z</dcterms:modified>
</cp:coreProperties>
</file>