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P:\will\PRICING\Tallarook\"/>
    </mc:Choice>
  </mc:AlternateContent>
  <xr:revisionPtr revIDLastSave="0" documentId="8_{C8CA8252-1B1C-471F-BA1F-4D604F76231C}" xr6:coauthVersionLast="47" xr6:coauthVersionMax="47" xr10:uidLastSave="{00000000-0000-0000-0000-000000000000}"/>
  <bookViews>
    <workbookView xWindow="-120" yWindow="-120" windowWidth="29040" windowHeight="15720" xr2:uid="{00000000-000D-0000-FFFF-FFFF00000000}"/>
  </bookViews>
  <sheets>
    <sheet name="ITP-001 Open Cut " sheetId="1" r:id="rId1"/>
  </sheets>
  <definedNames>
    <definedName name="_xlnm.Print_Area" localSheetId="0">'ITP-001 Open Cut '!$A$1:$O$59</definedName>
    <definedName name="_xlnm.Print_Titles" localSheetId="0">'ITP-001 Open Cut '!$13:$14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<sst xmlns="http://schemas.openxmlformats.org/spreadsheetml/2006/main" count="246" uniqueCount="171">
  <si>
    <t xml:space="preserve">Approved by : </t>
  </si>
  <si>
    <t xml:space="preserve">Construction Process: </t>
  </si>
  <si>
    <t>Inspection / Controls and Verification Detail</t>
  </si>
  <si>
    <t>Acceptance Criteria</t>
  </si>
  <si>
    <t>Frequency</t>
  </si>
  <si>
    <t>Date</t>
  </si>
  <si>
    <t>Client:</t>
  </si>
  <si>
    <t>Project:</t>
  </si>
  <si>
    <t xml:space="preserve">Prepared by: </t>
  </si>
  <si>
    <t xml:space="preserve">Item </t>
  </si>
  <si>
    <t>No.</t>
  </si>
  <si>
    <t>Task/Activity Description</t>
  </si>
  <si>
    <t>Location:</t>
  </si>
  <si>
    <t>Inspection / Test Method</t>
  </si>
  <si>
    <t>Record of conformity</t>
  </si>
  <si>
    <t>Responsibility</t>
  </si>
  <si>
    <t>Reference Documents</t>
  </si>
  <si>
    <t>HP/
WP/
AP/
IP/
TP/
SCP</t>
  </si>
  <si>
    <t>Final Inspection</t>
  </si>
  <si>
    <t xml:space="preserve">Print Name:                                                                          </t>
  </si>
  <si>
    <t xml:space="preserve">Position:                                                                                         </t>
  </si>
  <si>
    <t xml:space="preserve">Signature:                                                                  </t>
  </si>
  <si>
    <t>HP</t>
  </si>
  <si>
    <t>Hold Point</t>
  </si>
  <si>
    <t>Work shall not proceed past the HP until released by the Superintendent</t>
  </si>
  <si>
    <t>IP</t>
  </si>
  <si>
    <t>Formal Inspection to be done and recorded</t>
  </si>
  <si>
    <t>HP*</t>
  </si>
  <si>
    <t>TP</t>
  </si>
  <si>
    <t>Product compliance test to be undertaken and recorded/reported</t>
  </si>
  <si>
    <t>WP</t>
  </si>
  <si>
    <t>Witness Point</t>
  </si>
  <si>
    <t>A qualified surveyor to check product/section/structure and report</t>
  </si>
  <si>
    <t>AP</t>
  </si>
  <si>
    <t>Approval Point</t>
  </si>
  <si>
    <t xml:space="preserve">Written or verbal approval given by the Superintendent </t>
  </si>
  <si>
    <t>Legend</t>
  </si>
  <si>
    <t xml:space="preserve">Project Engineer
Site Engineer
Superintendent
Surveyor
Foreman
</t>
  </si>
  <si>
    <t>Preliminary Works</t>
  </si>
  <si>
    <t>Testing</t>
  </si>
  <si>
    <t>N/A</t>
  </si>
  <si>
    <t xml:space="preserve">Specifications: </t>
  </si>
  <si>
    <t>FH Hold Point</t>
  </si>
  <si>
    <t>Work shall not proceed past the HP* until released by FH</t>
  </si>
  <si>
    <t>The signature below verifies that this ITP has been completed in accordance with the FH’s Quality system Procedures and verifies lot compliance with specifications.</t>
  </si>
  <si>
    <t>Inspection and Test Plan  -  Hot Mix Asphalt Placement</t>
  </si>
  <si>
    <t>Measure and mark out runs by tape measure or survey</t>
  </si>
  <si>
    <t>Completed ITP</t>
  </si>
  <si>
    <t>Ambient Conditions for Placing</t>
  </si>
  <si>
    <t>Infrared Thermometer</t>
  </si>
  <si>
    <t>Prior to Commencing paving</t>
  </si>
  <si>
    <t>Visual Inspection</t>
  </si>
  <si>
    <t>Surface on which asphalt is to be placed is essentially dry and free from puddles, defects (holes, cracks, unstable material and edge irregularities) and loose materials.</t>
  </si>
  <si>
    <t>Asphalt Placement works</t>
  </si>
  <si>
    <t>Asphalt Supervisor</t>
  </si>
  <si>
    <t>Tack Coat</t>
  </si>
  <si>
    <t>Spray area and inspect</t>
  </si>
  <si>
    <t>Asphalt Foreman</t>
  </si>
  <si>
    <t>Commencement of Placing</t>
  </si>
  <si>
    <t>Delivery of Mix</t>
  </si>
  <si>
    <t>Each load</t>
  </si>
  <si>
    <t>Asphalt is not segregated, binder is not separated or does not contain uncoated particles and the temperature from mixing plant is not more than 175°C.</t>
  </si>
  <si>
    <t>Each lot</t>
  </si>
  <si>
    <t>Check asphalt delivery docket</t>
  </si>
  <si>
    <t>Visual Inspection &amp; Delivery Docket</t>
  </si>
  <si>
    <t>Layer Thickness and Level Control</t>
  </si>
  <si>
    <t>Regularly during paving</t>
  </si>
  <si>
    <t>Thickness of asphalt layer conforms to asphalt thickness on drawings or specifications</t>
  </si>
  <si>
    <t>Dips using ruler or dip stick</t>
  </si>
  <si>
    <t>Paver Stoppages</t>
  </si>
  <si>
    <t>If paver stops</t>
  </si>
  <si>
    <t>Thermometer</t>
  </si>
  <si>
    <t>An inspection which may be witnessed by the Superintendent or Client</t>
  </si>
  <si>
    <t>During paving and after final roll</t>
  </si>
  <si>
    <t>Kerb and Channel</t>
  </si>
  <si>
    <t>The edge of the wearing course shall be either flush with or not more than 5 mm above the lip of the channel unless otherwise specified</t>
  </si>
  <si>
    <t>Visual Inspection &amp; Measurement</t>
  </si>
  <si>
    <t>Per Lot</t>
  </si>
  <si>
    <t>Site Inspection and Base Condition</t>
  </si>
  <si>
    <t>Prior to commencing paving</t>
  </si>
  <si>
    <t>Chainage:</t>
  </si>
  <si>
    <t>Carriageway:</t>
  </si>
  <si>
    <t>Hot Mix Asphalt Placement</t>
  </si>
  <si>
    <t>Contract:</t>
  </si>
  <si>
    <t>Date:</t>
  </si>
  <si>
    <r>
      <t xml:space="preserve">SCP          </t>
    </r>
    <r>
      <rPr>
        <sz val="10"/>
        <rFont val="Arial"/>
        <family val="2"/>
      </rPr>
      <t>Survey conformance point</t>
    </r>
  </si>
  <si>
    <r>
      <t xml:space="preserve">TP      </t>
    </r>
    <r>
      <rPr>
        <sz val="10"/>
        <rFont val="Arial"/>
        <family val="2"/>
      </rPr>
      <t xml:space="preserve">      Test Point</t>
    </r>
  </si>
  <si>
    <r>
      <t xml:space="preserve">IP      </t>
    </r>
    <r>
      <rPr>
        <sz val="10"/>
        <rFont val="Arial"/>
        <family val="2"/>
      </rPr>
      <t xml:space="preserve">       Inspection point</t>
    </r>
  </si>
  <si>
    <t>Asphalt Type and Quantity:</t>
  </si>
  <si>
    <t xml:space="preserve">  /           /</t>
  </si>
  <si>
    <t>Layer (circle) :       SC         WC         IC1         IC2         BC</t>
  </si>
  <si>
    <t>Level Conformance</t>
  </si>
  <si>
    <t>Each Lot</t>
  </si>
  <si>
    <t>Survey Results</t>
  </si>
  <si>
    <t>Surveyor</t>
  </si>
  <si>
    <t>Completed ITP, Survey Conformance Results</t>
  </si>
  <si>
    <t xml:space="preserve">Lot No: </t>
  </si>
  <si>
    <t xml:space="preserve">Name: </t>
  </si>
  <si>
    <t>Traceability</t>
  </si>
  <si>
    <t>Ability to locate asphalt test results placed in three dimensions i.e. start/end chainage, offset/lane and layer</t>
  </si>
  <si>
    <t>Fulton Hogan Quality Plan</t>
  </si>
  <si>
    <t>Measure and Record on Daily Lot Record</t>
  </si>
  <si>
    <t>Fulton Hogan Foreman/ Engineer</t>
  </si>
  <si>
    <t xml:space="preserve">Completed ITP, Compaction rerports </t>
  </si>
  <si>
    <t>Fulton Hogan Laboratory Technician, Asphalt Foreman / Engineer</t>
  </si>
  <si>
    <t>Trafficking pavement after placment</t>
  </si>
  <si>
    <t>After final roll</t>
  </si>
  <si>
    <t>407.17
AS2150 10.1 AS2150 10.3</t>
  </si>
  <si>
    <t xml:space="preserve">407.19
AS2150 11
</t>
  </si>
  <si>
    <t>Pavement Design Details 
407.20</t>
  </si>
  <si>
    <t>407.25 (c)</t>
  </si>
  <si>
    <t>407.29 (a)(ii)</t>
  </si>
  <si>
    <t>Client</t>
  </si>
  <si>
    <t>Revision :  1</t>
  </si>
  <si>
    <t>Fulton Hogan Industries</t>
  </si>
  <si>
    <t>The placement of asphalt on the sub-base or granular base for a new pavement or for an overlay of an existing bituminous surfaced pavement shall not commence until the consent to proceed is obtained from the Client's nominated authority.</t>
  </si>
  <si>
    <t>Pavement Design Details
407.25(a),(b)</t>
  </si>
  <si>
    <t>Completed ITP
Photograph</t>
  </si>
  <si>
    <t>Check correct mix design has been supplied, as per pavement design.</t>
  </si>
  <si>
    <t>Approval Correspondance</t>
  </si>
  <si>
    <t>Compaction Testing (Dense Graded Apshalt)</t>
  </si>
  <si>
    <t>Visual Inspection &amp; Thermometert</t>
  </si>
  <si>
    <r>
      <t xml:space="preserve">SC       </t>
    </r>
    <r>
      <rPr>
        <sz val="10"/>
        <rFont val="Arial"/>
        <family val="2"/>
      </rPr>
      <t xml:space="preserve">Surfacing Course       </t>
    </r>
    <r>
      <rPr>
        <b/>
        <sz val="10"/>
        <rFont val="Arial"/>
        <family val="2"/>
      </rPr>
      <t xml:space="preserve">WC      </t>
    </r>
    <r>
      <rPr>
        <sz val="10"/>
        <rFont val="Arial"/>
        <family val="2"/>
      </rPr>
      <t xml:space="preserve">Wearing Course       </t>
    </r>
    <r>
      <rPr>
        <b/>
        <sz val="10"/>
        <rFont val="Arial"/>
        <family val="2"/>
      </rPr>
      <t>IC1</t>
    </r>
    <r>
      <rPr>
        <sz val="10"/>
        <rFont val="Arial"/>
        <family val="2"/>
      </rPr>
      <t xml:space="preserve">       Intermediate Course 1       </t>
    </r>
    <r>
      <rPr>
        <b/>
        <sz val="10"/>
        <rFont val="Arial"/>
        <family val="2"/>
      </rPr>
      <t>IC2</t>
    </r>
    <r>
      <rPr>
        <sz val="10"/>
        <rFont val="Arial"/>
        <family val="2"/>
      </rPr>
      <t xml:space="preserve">       Intermediate Course 2       </t>
    </r>
    <r>
      <rPr>
        <b/>
        <sz val="10"/>
        <rFont val="Arial"/>
        <family val="2"/>
      </rPr>
      <t xml:space="preserve">BC </t>
    </r>
    <r>
      <rPr>
        <sz val="10"/>
        <rFont val="Arial"/>
        <family val="2"/>
      </rPr>
      <t xml:space="preserve">      Base Course         </t>
    </r>
  </si>
  <si>
    <t>Comments</t>
  </si>
  <si>
    <t>Nuclear Density Test, 
DGA Compaction Procedure</t>
  </si>
  <si>
    <t xml:space="preserve">Document # ASP- ITP -001
</t>
  </si>
  <si>
    <t>Fulton Hogan</t>
  </si>
  <si>
    <t>Surfacing Engineer</t>
  </si>
  <si>
    <t xml:space="preserve">Reviewed by : </t>
  </si>
  <si>
    <t>Paul Jeffery</t>
  </si>
  <si>
    <t>VicRoads Sections 407 Hot Mix Asphalt (2022); Section 404- Stone Mastic Asphalt (2018); Section 417- Open Grade Asphalt (2018) and AS2150 (2020) Hot Mix Asphalt – A Guide to Good Practice</t>
  </si>
  <si>
    <t>Photos</t>
  </si>
  <si>
    <t>Date : 16/04/2024</t>
  </si>
  <si>
    <t>Name: William Power</t>
  </si>
  <si>
    <t xml:space="preserve">DTP </t>
  </si>
  <si>
    <t>Hume Freeway, Tallarook</t>
  </si>
  <si>
    <t>DOT 39515</t>
  </si>
  <si>
    <t xml:space="preserve">Hume Freeway </t>
  </si>
  <si>
    <t xml:space="preserve">Superintendent </t>
  </si>
  <si>
    <t>The majority of the surface area to be paved has a temperature greater than or equal to the following:
Base &amp; Intermediate Courses: 5°C for conventional binders or
   10°C for PMBs &amp; Class 600
Wearing Courses:  10°C for conventional binders or
   15°C for PMBs
Where the above temperatures cannot be achieved, asphalt must be laid under the "Cold Weather Management Plan"</t>
  </si>
  <si>
    <t>Ambient Conditions for Placing / Cold Weather Placement Management Plan</t>
  </si>
  <si>
    <t>Monitoring frequency of pavement temperature, asphalt temperature at discharge into paver and mat temperature after initial rolling.
Asphalt delivery – planning to avoid delays and use of the quickest route to the site, enough trucks to allow continuous paving and avoiding trucks waiting for lengthy periods.
Paving – determination of paving width and speed to match roller capacity, measurement of mix temperature prior to discharge, use of material transfer vehicles where practical and a process to cease works where pavement temperatures fall below the minimum requirement.
Compaction - modified rolling procedures, additional rollers for surfacing mixes, use of joint compaction devices, monitoring of compaction and mat temperature during laying.</t>
  </si>
  <si>
    <t>Planning of Joints / Cold Planing</t>
  </si>
  <si>
    <t>Cold Weather Field Sheet</t>
  </si>
  <si>
    <t>407.21
402.04
402.05</t>
  </si>
  <si>
    <t xml:space="preserve">Runs to be marked to ensure placement of all Longitudinal Joints satisfy the following unless otherwise approved by the Client:
Transverse Joints Offset from layer to layer by at least 2m
Longitudinal Joints for the final Wearing Course are located on lane lines 
Longitudinal Joints for Intermediate and Base Layers offset from layer to layer by 150mm, and no more than 300mm from lane lines
Asphalt joints against a granular pavement shall not be offset between layers but shall form a vertical flush joint. 
Exposed granular pavement material shall be watered, re compacted. 
Before commencement of each day's work, all temporary transverse ramping shall be removed using a 2m profiler or skid steer with profiling head attachment &amp; by cutting back along a straight line to expose a vertical face of fully compacted asphalt at the specified layer depth. </t>
  </si>
  <si>
    <t xml:space="preserve">Mix Design approval / Tack Coat Approval </t>
  </si>
  <si>
    <t>Mix design to be used must be registered and current by DTP as 'General'.
The Contractor shall submit the details of the trackless tack coat or  tack coat application system proposed to be used in the works.</t>
  </si>
  <si>
    <t>407.09 / 404.05
Mix Design Registration
RC500.01
407.08</t>
  </si>
  <si>
    <r>
      <t>Tack coat to be sprayed in a uniform film over the surface to be paved at a rate of</t>
    </r>
    <r>
      <rPr>
        <b/>
        <sz val="10"/>
        <rFont val="Arial"/>
        <family val="2"/>
      </rPr>
      <t xml:space="preserve"> 0.15 to 0.30 L/m2 of CRS60</t>
    </r>
    <r>
      <rPr>
        <sz val="10"/>
        <rFont val="Arial"/>
        <family val="2"/>
      </rPr>
      <t xml:space="preserve"> of residual bitumen (except for joints and chases where rates shall be doubled). Tack coat must be allowed to fully break / cure . 
</t>
    </r>
    <r>
      <rPr>
        <i/>
        <sz val="10"/>
        <rFont val="Arial"/>
        <family val="2"/>
      </rPr>
      <t xml:space="preserve">NOTE: Tack coat is not required on clean, freshly placed asphalt or primed surfaces.
Where asphalt is to be spread over a clean, un-trafficked, freshly laid asphalt, or over a clean primed surface, or on a granular material where the overall asphalt depth is 150mm or greater the Contractor may omit the tack coat.
</t>
    </r>
    <r>
      <rPr>
        <b/>
        <i/>
        <sz val="10"/>
        <rFont val="Arial"/>
        <family val="2"/>
      </rPr>
      <t xml:space="preserve">Photographical evidence must be obtained (with an identifiable landmark)
</t>
    </r>
  </si>
  <si>
    <t>407.23
404.13</t>
  </si>
  <si>
    <t>404.13, 407.11
Table 407.111
407.20 (a)</t>
  </si>
  <si>
    <t>The Contractor shall conduct spreading operations to ensure that the paver speed matches the rate of supply so that stoppages are minimised.
A transverse joint shall be constructed if the asphalt in front of the screed cools to below 120°C</t>
  </si>
  <si>
    <t xml:space="preserve">407.25 ©
407.29  </t>
  </si>
  <si>
    <t xml:space="preserve">
For Stone Mastic Asphalt, this must be 40°C</t>
  </si>
  <si>
    <t xml:space="preserve">Surface Finish </t>
  </si>
  <si>
    <t>The finished surface of asphalt shall be of uniform appearance, free of dragged areas, cracks, open textured patches and roller marks</t>
  </si>
  <si>
    <t>404.14
Table 404.141 407.27(a),(c.)
407, Section 173, Dense Graded Compaction Procedure 
Table 407.271</t>
  </si>
  <si>
    <t>Ride Quality</t>
  </si>
  <si>
    <t>Within 3 months of applying surfacing</t>
  </si>
  <si>
    <t>Individual lane Roughness value and Mean Lane Roughness Value less than those limits specified</t>
  </si>
  <si>
    <t>VicRoads Section 180; Table 3040.021</t>
  </si>
  <si>
    <t>VicRoads Section 180</t>
  </si>
  <si>
    <t>Ride Test Report ARRB</t>
  </si>
  <si>
    <t xml:space="preserve">Compaction </t>
  </si>
  <si>
    <r>
      <rPr>
        <b/>
        <sz val="10"/>
        <rFont val="Arial"/>
        <family val="2"/>
      </rPr>
      <t>Test Lots &gt;500m2</t>
    </r>
    <r>
      <rPr>
        <sz val="10"/>
        <rFont val="Arial"/>
        <family val="2"/>
      </rPr>
      <t xml:space="preserve">, Per lot, the Characteristic Density Ratio must meet the following Minimum Limits:
&gt;50mm layer depth = 96.0%
&lt;50mm layer depth = 95.0%
SMA-H - &lt;50mm layer depth 96.0% or more (6 tests)
Additional Test must be undertaken on the longitudinal joints for wearing courses
</t>
    </r>
    <r>
      <rPr>
        <b/>
        <sz val="10"/>
        <rFont val="Arial"/>
        <family val="2"/>
      </rPr>
      <t>Test Lots 50m2-500m2</t>
    </r>
    <r>
      <rPr>
        <sz val="10"/>
        <rFont val="Arial"/>
        <family val="2"/>
      </rPr>
      <t xml:space="preserve">, may be treated as a small area,in which the mean of 3x test sites must exceed the appropriate compaction requirement by 2.0%
</t>
    </r>
    <r>
      <rPr>
        <b/>
        <sz val="10"/>
        <rFont val="Arial"/>
        <family val="2"/>
      </rPr>
      <t>Test Lots &lt;50m2</t>
    </r>
    <r>
      <rPr>
        <sz val="10"/>
        <rFont val="Arial"/>
        <family val="2"/>
      </rPr>
      <t xml:space="preserve">, compaction for all lots shall be accepted on a procedural basis
</t>
    </r>
    <r>
      <rPr>
        <b/>
        <sz val="10"/>
        <rFont val="Arial"/>
        <family val="2"/>
      </rPr>
      <t xml:space="preserve">Mix Types where total contract supply &lt;300t, </t>
    </r>
    <r>
      <rPr>
        <sz val="10"/>
        <rFont val="Arial"/>
        <family val="2"/>
      </rPr>
      <t>compaction for all lots shall be accepted on a procedural basis</t>
    </r>
  </si>
  <si>
    <t>During paving / rolling</t>
  </si>
  <si>
    <t>404.14
407.26</t>
  </si>
  <si>
    <t>Compaction shall not commence until the asphalt has cooled sufficiently to support the rollers without undue displacement.
Vibratory rolling shall not be used to compact asphalt on bridge decks.
SMA-H Vibratory rollers may be used for a maximum of two passes only.  Use of vibration shall be discontinued immediately if any breakdown of surface aggregate occurs.  Pneumatic tyred rollers shall not be used.</t>
  </si>
  <si>
    <t>Table 407.292
407.29</t>
  </si>
  <si>
    <t>The minimum number of level measurements per Lot for Scale A: 80 tests per Lot
The mean surface level and the variation in surface level for the base, intermediate and wearing courses within each lot shall meet the requirements as specified in 407.293
Scale A: +/- 5mm Range, +/- 8mm 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</si>
</sst>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sz val="10"/>
      <color theme="3"/>
      <name val="Arial"/>
      <family val="2"/>
    </font>
    <font>
      <i/>
      <sz val="10"/>
      <color rgb="FFC00000"/>
      <name val="Arial"/>
      <family val="2"/>
    </font>
    <font>
      <u/>
      <sz val="10"/>
      <name val="Arial"/>
      <family val="2"/>
    </font>
    <font>
      <b/>
      <sz val="10"/>
      <color theme="3"/>
      <name val="Arial"/>
      <family val="2"/>
    </font>
    <font>
      <i/>
      <sz val="10"/>
      <name val="Arial"/>
      <family val="2"/>
    </font>
    <font>
      <b/>
      <u/>
      <sz val="10"/>
      <name val="Arial"/>
      <family val="2"/>
    </font>
    <font>
      <b/>
      <sz val="9"/>
      <color theme="3"/>
      <name val="Arial"/>
      <family val="2"/>
    </font>
    <font>
      <sz val="8"/>
      <name val="Arial"/>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2" fillId="0" borderId="0"/>
  </cellStyleXfs>
  <cellXfs count="254">
    <xf numFmtId="0" fontId="0" fillId="0" borderId="0" xfId="0"/>
    <xf numFmtId="0" fontId="2" fillId="2" borderId="0" xfId="0" applyFont="1" applyFill="1"/>
    <xf numFmtId="0" fontId="6" fillId="2" borderId="0" xfId="0" applyFont="1" applyFill="1" applyAlignment="1">
      <alignment horizontal="left" wrapText="1"/>
    </xf>
    <xf numFmtId="0" fontId="6" fillId="2" borderId="0" xfId="0" applyFont="1" applyFill="1"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1" fillId="2" borderId="0" xfId="0" applyFont="1" applyFill="1" applyAlignment="1">
      <alignment horizontal="centerContinuous"/>
    </xf>
    <xf numFmtId="0" fontId="6" fillId="0" borderId="0" xfId="0" applyFont="1" applyAlignment="1">
      <alignment horizontal="left" vertical="center"/>
    </xf>
    <xf numFmtId="0" fontId="6" fillId="2" borderId="0" xfId="0" applyFont="1" applyFill="1" applyAlignment="1">
      <alignment horizontal="center"/>
    </xf>
    <xf numFmtId="0" fontId="2" fillId="2" borderId="12" xfId="0" applyFont="1" applyFill="1" applyBorder="1"/>
    <xf numFmtId="0" fontId="6" fillId="2" borderId="0" xfId="0" quotePrefix="1" applyFont="1" applyFill="1" applyAlignment="1">
      <alignment horizontal="left" wrapText="1"/>
    </xf>
    <xf numFmtId="0" fontId="2" fillId="3"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5" fillId="2" borderId="0" xfId="0" applyFont="1" applyFill="1" applyAlignment="1">
      <alignment horizontal="center" vertical="center"/>
    </xf>
    <xf numFmtId="0" fontId="6" fillId="2" borderId="0" xfId="0" quotePrefix="1" applyFont="1" applyFill="1" applyAlignment="1">
      <alignment horizontal="center" vertical="center"/>
    </xf>
    <xf numFmtId="0" fontId="4" fillId="2" borderId="0" xfId="0" applyFont="1" applyFill="1" applyAlignment="1">
      <alignment horizontal="center"/>
    </xf>
    <xf numFmtId="0" fontId="8" fillId="3" borderId="22"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8" fillId="2" borderId="13" xfId="0" applyFont="1" applyFill="1" applyBorder="1" applyAlignment="1">
      <alignment wrapText="1"/>
    </xf>
    <xf numFmtId="0" fontId="2" fillId="2" borderId="13" xfId="0" applyFont="1" applyFill="1" applyBorder="1" applyAlignment="1">
      <alignment wrapText="1"/>
    </xf>
    <xf numFmtId="0" fontId="2" fillId="2" borderId="13" xfId="0" applyFont="1" applyFill="1" applyBorder="1" applyAlignment="1">
      <alignment horizontal="left" wrapText="1"/>
    </xf>
    <xf numFmtId="0" fontId="8" fillId="2" borderId="13" xfId="0" applyFont="1" applyFill="1" applyBorder="1" applyAlignment="1">
      <alignment horizontal="left"/>
    </xf>
    <xf numFmtId="0" fontId="2" fillId="2" borderId="13" xfId="0" applyFont="1" applyFill="1" applyBorder="1" applyAlignment="1">
      <alignment horizontal="left"/>
    </xf>
    <xf numFmtId="0" fontId="2" fillId="2" borderId="14" xfId="0" quotePrefix="1" applyFont="1" applyFill="1" applyBorder="1" applyAlignment="1">
      <alignment horizontal="left" wrapText="1"/>
    </xf>
    <xf numFmtId="0" fontId="2" fillId="2" borderId="15"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8" fillId="2" borderId="0" xfId="0" applyFont="1" applyFill="1" applyAlignment="1">
      <alignment horizontal="left"/>
    </xf>
    <xf numFmtId="0" fontId="2" fillId="2" borderId="0" xfId="0" applyFont="1" applyFill="1" applyAlignment="1">
      <alignment horizontal="left"/>
    </xf>
    <xf numFmtId="0" fontId="2" fillId="2" borderId="6" xfId="0" quotePrefix="1" applyFont="1" applyFill="1" applyBorder="1" applyAlignment="1">
      <alignment horizontal="left" wrapText="1"/>
    </xf>
    <xf numFmtId="0" fontId="2" fillId="2" borderId="4"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8" fillId="2" borderId="16" xfId="0" applyFont="1" applyFill="1" applyBorder="1" applyAlignment="1">
      <alignment horizontal="left"/>
    </xf>
    <xf numFmtId="0" fontId="2" fillId="2" borderId="16" xfId="0" applyFont="1" applyFill="1" applyBorder="1" applyAlignment="1">
      <alignment horizontal="left"/>
    </xf>
    <xf numFmtId="0" fontId="2" fillId="2" borderId="5"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23" xfId="0" applyFont="1" applyFill="1" applyBorder="1" applyAlignment="1">
      <alignment horizontal="center" vertical="center" wrapText="1"/>
    </xf>
    <xf numFmtId="0" fontId="3" fillId="2" borderId="0" xfId="0" applyFont="1" applyFill="1" applyAlignment="1">
      <alignment horizontal="left" vertical="center"/>
    </xf>
    <xf numFmtId="0" fontId="6" fillId="2" borderId="0" xfId="0" applyFont="1" applyFill="1"/>
    <xf numFmtId="0" fontId="1" fillId="2" borderId="13" xfId="0" applyFont="1" applyFill="1" applyBorder="1"/>
    <xf numFmtId="0" fontId="3" fillId="2" borderId="4" xfId="0" applyFont="1" applyFill="1" applyBorder="1" applyAlignment="1">
      <alignment horizontal="left" vertical="center"/>
    </xf>
    <xf numFmtId="0" fontId="1" fillId="2" borderId="14" xfId="0" applyFont="1" applyFill="1" applyBorder="1"/>
    <xf numFmtId="0" fontId="1" fillId="2" borderId="5" xfId="0" applyFont="1" applyFill="1" applyBorder="1" applyAlignment="1">
      <alignment horizontal="centerContinuous"/>
    </xf>
    <xf numFmtId="0" fontId="8" fillId="6" borderId="3" xfId="0" applyFont="1" applyFill="1" applyBorder="1" applyAlignment="1">
      <alignment horizontal="center" vertical="center"/>
    </xf>
    <xf numFmtId="0" fontId="8" fillId="6" borderId="18" xfId="0" applyFont="1" applyFill="1" applyBorder="1" applyAlignment="1">
      <alignment horizontal="center" vertical="top"/>
    </xf>
    <xf numFmtId="0" fontId="2" fillId="5" borderId="0" xfId="0" applyFont="1" applyFill="1" applyAlignment="1">
      <alignment wrapText="1"/>
    </xf>
    <xf numFmtId="0" fontId="2" fillId="5" borderId="0" xfId="0" applyFont="1" applyFill="1" applyAlignment="1">
      <alignment horizontal="left" wrapText="1"/>
    </xf>
    <xf numFmtId="0" fontId="8"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29"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8" fillId="5" borderId="27" xfId="0" applyFont="1" applyFill="1" applyBorder="1" applyAlignment="1">
      <alignment horizontal="center" vertical="center" wrapText="1"/>
    </xf>
    <xf numFmtId="0" fontId="8" fillId="5" borderId="27" xfId="0" applyFont="1" applyFill="1" applyBorder="1" applyAlignment="1">
      <alignment vertical="top" wrapText="1"/>
    </xf>
    <xf numFmtId="0" fontId="8" fillId="5" borderId="27" xfId="0" applyFont="1" applyFill="1" applyBorder="1" applyAlignment="1">
      <alignment vertical="center" wrapText="1"/>
    </xf>
    <xf numFmtId="0" fontId="8" fillId="2" borderId="0" xfId="0" applyFont="1" applyFill="1"/>
    <xf numFmtId="0" fontId="2" fillId="0" borderId="10" xfId="0" applyFont="1" applyBorder="1" applyAlignment="1">
      <alignment horizontal="center" vertical="center" wrapText="1"/>
    </xf>
    <xf numFmtId="0" fontId="2" fillId="2" borderId="11" xfId="0" applyFont="1" applyFill="1" applyBorder="1" applyAlignment="1">
      <alignment vertical="center"/>
    </xf>
    <xf numFmtId="0" fontId="2" fillId="2" borderId="0" xfId="0" applyFont="1" applyFill="1" applyAlignment="1">
      <alignment vertical="center"/>
    </xf>
    <xf numFmtId="0" fontId="8" fillId="5" borderId="24"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0" borderId="29" xfId="0" applyFont="1" applyBorder="1" applyAlignment="1">
      <alignment horizontal="center" vertical="center" wrapText="1"/>
    </xf>
    <xf numFmtId="0" fontId="2" fillId="5" borderId="32" xfId="0" applyFont="1" applyFill="1" applyBorder="1" applyAlignment="1">
      <alignment vertical="center"/>
    </xf>
    <xf numFmtId="0" fontId="1" fillId="2" borderId="16" xfId="0" applyFont="1" applyFill="1" applyBorder="1" applyAlignment="1">
      <alignment horizontal="center"/>
    </xf>
    <xf numFmtId="0" fontId="15" fillId="0" borderId="0" xfId="0" applyFont="1" applyAlignment="1">
      <alignment horizontal="left"/>
    </xf>
    <xf numFmtId="0" fontId="8" fillId="0" borderId="22" xfId="0" applyFont="1" applyBorder="1" applyAlignment="1">
      <alignment horizontal="center" vertical="center" wrapText="1"/>
    </xf>
    <xf numFmtId="0" fontId="15" fillId="0" borderId="13" xfId="0" applyFont="1" applyBorder="1" applyAlignment="1">
      <alignment horizontal="left"/>
    </xf>
    <xf numFmtId="0" fontId="8" fillId="0" borderId="12" xfId="0" applyFont="1" applyBorder="1" applyAlignment="1">
      <alignment horizontal="left" vertical="center" wrapText="1"/>
    </xf>
    <xf numFmtId="0" fontId="2" fillId="0" borderId="13" xfId="0" quotePrefix="1" applyFont="1" applyBorder="1" applyAlignment="1">
      <alignment horizontal="left"/>
    </xf>
    <xf numFmtId="0" fontId="2" fillId="0" borderId="12" xfId="0" applyFont="1" applyBorder="1"/>
    <xf numFmtId="0" fontId="2" fillId="0" borderId="13" xfId="0" applyFont="1" applyBorder="1"/>
    <xf numFmtId="0" fontId="2" fillId="0" borderId="14" xfId="0" applyFont="1" applyBorder="1" applyAlignment="1">
      <alignment horizontal="left"/>
    </xf>
    <xf numFmtId="0" fontId="8" fillId="0" borderId="15" xfId="0" applyFont="1" applyBorder="1" applyAlignment="1">
      <alignment horizontal="left" vertical="center"/>
    </xf>
    <xf numFmtId="0" fontId="2" fillId="0" borderId="0" xfId="0" quotePrefix="1" applyFont="1" applyAlignment="1">
      <alignment horizontal="left"/>
    </xf>
    <xf numFmtId="0" fontId="2" fillId="0" borderId="15" xfId="0" applyFont="1" applyBorder="1"/>
    <xf numFmtId="0" fontId="8" fillId="0" borderId="0" xfId="0" applyFont="1"/>
    <xf numFmtId="0" fontId="2" fillId="0" borderId="6" xfId="0" applyFont="1" applyBorder="1"/>
    <xf numFmtId="0" fontId="2" fillId="0" borderId="0" xfId="0" applyFont="1"/>
    <xf numFmtId="0" fontId="2" fillId="0" borderId="6" xfId="0" applyFont="1" applyBorder="1" applyAlignment="1">
      <alignment horizontal="left"/>
    </xf>
    <xf numFmtId="0" fontId="8" fillId="0" borderId="15" xfId="0" applyFont="1" applyBorder="1" applyAlignment="1">
      <alignment horizontal="left" vertical="top"/>
    </xf>
    <xf numFmtId="0" fontId="8" fillId="0" borderId="16" xfId="0" applyFont="1" applyBorder="1" applyAlignment="1">
      <alignment horizontal="left" wrapText="1"/>
    </xf>
    <xf numFmtId="0" fontId="14" fillId="0" borderId="16" xfId="0" applyFont="1" applyBorder="1" applyAlignment="1">
      <alignment horizontal="left"/>
    </xf>
    <xf numFmtId="0" fontId="8" fillId="0" borderId="4" xfId="0" applyFont="1" applyBorder="1" applyAlignment="1">
      <alignment horizontal="left" vertical="center"/>
    </xf>
    <xf numFmtId="0" fontId="2" fillId="0" borderId="16" xfId="0" applyFont="1" applyBorder="1"/>
    <xf numFmtId="0" fontId="2" fillId="0" borderId="4" xfId="0" applyFont="1" applyBorder="1"/>
    <xf numFmtId="0" fontId="8" fillId="0" borderId="5" xfId="0" applyFont="1" applyBorder="1"/>
    <xf numFmtId="0" fontId="5" fillId="0" borderId="0" xfId="0" applyFont="1" applyAlignment="1">
      <alignment horizontal="center" vertical="center"/>
    </xf>
    <xf numFmtId="0" fontId="6" fillId="0" borderId="0" xfId="0" quotePrefix="1" applyFont="1" applyAlignment="1">
      <alignment horizontal="center" vertical="center"/>
    </xf>
    <xf numFmtId="0" fontId="8" fillId="0" borderId="22" xfId="0" applyFont="1" applyBorder="1" applyAlignment="1">
      <alignment horizontal="left" vertical="center"/>
    </xf>
    <xf numFmtId="0" fontId="2" fillId="0" borderId="22" xfId="0" applyFont="1" applyBorder="1" applyAlignment="1">
      <alignment horizontal="center" vertical="center"/>
    </xf>
    <xf numFmtId="0" fontId="8" fillId="0" borderId="22" xfId="0" applyFont="1" applyBorder="1" applyAlignment="1">
      <alignment horizontal="center" vertical="center"/>
    </xf>
    <xf numFmtId="0" fontId="2" fillId="0" borderId="9" xfId="0" quotePrefix="1" applyFont="1" applyBorder="1" applyAlignment="1">
      <alignment horizontal="center" vertical="center"/>
    </xf>
    <xf numFmtId="0" fontId="2" fillId="0" borderId="4" xfId="0" applyFont="1" applyBorder="1" applyAlignment="1">
      <alignment horizontal="left"/>
    </xf>
    <xf numFmtId="0" fontId="2" fillId="0" borderId="22" xfId="0" applyFont="1" applyBorder="1" applyAlignment="1">
      <alignment vertical="center"/>
    </xf>
    <xf numFmtId="0" fontId="8" fillId="0" borderId="8" xfId="0" applyFont="1" applyBorder="1" applyAlignment="1">
      <alignment horizontal="left" vertical="center" wrapText="1"/>
    </xf>
    <xf numFmtId="0" fontId="8" fillId="0" borderId="15" xfId="0" applyFont="1" applyBorder="1" applyAlignment="1">
      <alignment horizontal="left" vertical="center" wrapText="1"/>
    </xf>
    <xf numFmtId="0" fontId="2" fillId="0" borderId="0" xfId="0" applyFont="1" applyAlignment="1">
      <alignment horizontal="left" vertical="center" wrapText="1"/>
    </xf>
    <xf numFmtId="0" fontId="8" fillId="0" borderId="4" xfId="0" applyFont="1" applyBorder="1" applyAlignment="1">
      <alignment horizontal="left" vertical="center" wrapText="1"/>
    </xf>
    <xf numFmtId="0" fontId="2" fillId="0" borderId="16" xfId="0" applyFont="1" applyBorder="1" applyAlignment="1">
      <alignment horizontal="left" vertical="center" wrapText="1"/>
    </xf>
    <xf numFmtId="0" fontId="2" fillId="5" borderId="16"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2" fillId="4" borderId="36" xfId="0" applyFont="1" applyFill="1" applyBorder="1" applyAlignment="1">
      <alignment horizontal="center" vertical="center" wrapText="1"/>
    </xf>
    <xf numFmtId="0" fontId="2" fillId="2" borderId="37" xfId="0" applyFont="1" applyFill="1" applyBorder="1" applyAlignment="1">
      <alignment vertical="center"/>
    </xf>
    <xf numFmtId="0" fontId="8" fillId="5" borderId="16" xfId="0" applyFont="1" applyFill="1" applyBorder="1" applyAlignment="1">
      <alignment vertical="top" wrapText="1"/>
    </xf>
    <xf numFmtId="0" fontId="8" fillId="5" borderId="16" xfId="0" applyFont="1" applyFill="1" applyBorder="1" applyAlignment="1">
      <alignment horizontal="center" vertical="center" wrapText="1"/>
    </xf>
    <xf numFmtId="0" fontId="8" fillId="5" borderId="16" xfId="0" applyFont="1" applyFill="1" applyBorder="1" applyAlignment="1">
      <alignment vertical="center" wrapText="1"/>
    </xf>
    <xf numFmtId="0" fontId="2" fillId="5" borderId="34" xfId="0" applyFont="1" applyFill="1" applyBorder="1" applyAlignment="1">
      <alignment vertical="center"/>
    </xf>
    <xf numFmtId="0" fontId="8" fillId="5" borderId="1" xfId="0" applyFont="1" applyFill="1" applyBorder="1" applyAlignment="1">
      <alignment horizontal="center" vertical="center" wrapText="1"/>
    </xf>
    <xf numFmtId="0" fontId="8" fillId="6" borderId="37" xfId="0" applyFont="1" applyFill="1" applyBorder="1" applyAlignment="1">
      <alignment horizontal="center" vertical="center" wrapText="1"/>
    </xf>
    <xf numFmtId="0" fontId="8" fillId="6" borderId="35" xfId="0" applyFont="1" applyFill="1" applyBorder="1" applyAlignment="1">
      <alignment horizontal="center" vertical="center"/>
    </xf>
    <xf numFmtId="0" fontId="8" fillId="6" borderId="36" xfId="0" applyFont="1" applyFill="1" applyBorder="1" applyAlignment="1">
      <alignment horizontal="center" vertical="center" wrapText="1"/>
    </xf>
    <xf numFmtId="0" fontId="8" fillId="6" borderId="40" xfId="0" applyFont="1" applyFill="1" applyBorder="1" applyAlignment="1">
      <alignment horizontal="center" vertical="center" wrapText="1"/>
    </xf>
    <xf numFmtId="0" fontId="8" fillId="6" borderId="41" xfId="0" applyFont="1" applyFill="1" applyBorder="1" applyAlignment="1">
      <alignment horizontal="center" vertical="center"/>
    </xf>
    <xf numFmtId="0" fontId="2" fillId="5" borderId="2" xfId="0" applyFont="1" applyFill="1" applyBorder="1"/>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8" fillId="5" borderId="1" xfId="0" applyFont="1" applyFill="1" applyBorder="1" applyAlignment="1">
      <alignment horizontal="center" wrapText="1"/>
    </xf>
    <xf numFmtId="0" fontId="2" fillId="4" borderId="7" xfId="0" applyFont="1" applyFill="1" applyBorder="1" applyAlignment="1">
      <alignment vertical="center" wrapText="1"/>
    </xf>
    <xf numFmtId="0" fontId="2" fillId="0" borderId="7" xfId="0" applyFont="1" applyBorder="1" applyAlignment="1">
      <alignment vertical="center" wrapText="1"/>
    </xf>
    <xf numFmtId="0" fontId="2" fillId="4" borderId="6" xfId="0" applyFont="1" applyFill="1" applyBorder="1" applyAlignment="1">
      <alignment vertical="center" wrapText="1"/>
    </xf>
    <xf numFmtId="0" fontId="8" fillId="3" borderId="25" xfId="0" applyFont="1" applyFill="1" applyBorder="1" applyAlignment="1">
      <alignment horizontal="center" vertical="center" wrapText="1"/>
    </xf>
    <xf numFmtId="0" fontId="8" fillId="3" borderId="35" xfId="0" applyFont="1" applyFill="1" applyBorder="1" applyAlignment="1">
      <alignment horizontal="center" vertical="center" wrapText="1"/>
    </xf>
    <xf numFmtId="0" fontId="2" fillId="2" borderId="0" xfId="0" applyFont="1" applyFill="1" applyAlignment="1">
      <alignment horizontal="center"/>
    </xf>
    <xf numFmtId="0" fontId="2" fillId="0" borderId="13" xfId="0" quotePrefix="1" applyFont="1" applyBorder="1" applyAlignment="1">
      <alignment horizontal="center"/>
    </xf>
    <xf numFmtId="0" fontId="2" fillId="0" borderId="0" xfId="0" quotePrefix="1" applyFont="1" applyAlignment="1">
      <alignment horizontal="center"/>
    </xf>
    <xf numFmtId="0" fontId="2" fillId="0" borderId="0" xfId="0" applyFont="1" applyAlignment="1">
      <alignment horizontal="center"/>
    </xf>
    <xf numFmtId="16" fontId="2" fillId="0" borderId="16" xfId="0" applyNumberFormat="1" applyFont="1" applyBorder="1" applyAlignment="1">
      <alignment horizontal="center"/>
    </xf>
    <xf numFmtId="0" fontId="2" fillId="4" borderId="8"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13" xfId="0" applyFont="1" applyFill="1" applyBorder="1" applyAlignment="1">
      <alignment horizontal="center"/>
    </xf>
    <xf numFmtId="0" fontId="2" fillId="2" borderId="16" xfId="0" applyFont="1" applyFill="1" applyBorder="1" applyAlignment="1">
      <alignment horizontal="center"/>
    </xf>
    <xf numFmtId="0" fontId="2" fillId="5" borderId="0" xfId="0" applyFont="1" applyFill="1" applyAlignment="1">
      <alignment horizontal="center"/>
    </xf>
    <xf numFmtId="0" fontId="2" fillId="0" borderId="22" xfId="0" applyFont="1" applyBorder="1" applyAlignment="1">
      <alignment horizontal="left" vertical="center" wrapText="1"/>
    </xf>
    <xf numFmtId="0" fontId="2" fillId="5" borderId="0" xfId="0" applyFont="1" applyFill="1" applyAlignment="1">
      <alignment horizontal="center" vertical="center" wrapText="1"/>
    </xf>
    <xf numFmtId="0" fontId="8" fillId="2" borderId="4" xfId="0" applyFont="1" applyFill="1" applyBorder="1" applyAlignment="1">
      <alignment vertical="center"/>
    </xf>
    <xf numFmtId="0" fontId="8" fillId="2" borderId="12" xfId="0" applyFont="1" applyFill="1" applyBorder="1" applyAlignment="1">
      <alignment vertical="center" wrapText="1"/>
    </xf>
    <xf numFmtId="0" fontId="8" fillId="2" borderId="15" xfId="0" applyFont="1" applyFill="1" applyBorder="1" applyAlignment="1">
      <alignment vertical="center" wrapText="1"/>
    </xf>
    <xf numFmtId="0" fontId="8" fillId="2" borderId="15" xfId="0" applyFont="1" applyFill="1" applyBorder="1" applyAlignment="1">
      <alignment vertical="center"/>
    </xf>
    <xf numFmtId="0" fontId="15" fillId="0" borderId="0" xfId="0" applyFont="1" applyAlignment="1">
      <alignment horizontal="left" vertical="center"/>
    </xf>
    <xf numFmtId="0" fontId="7" fillId="6" borderId="42" xfId="0" applyFont="1" applyFill="1" applyBorder="1" applyAlignment="1">
      <alignment horizontal="center" vertical="top" wrapText="1"/>
    </xf>
    <xf numFmtId="0" fontId="2" fillId="0" borderId="8" xfId="0" applyFont="1" applyBorder="1" applyAlignment="1">
      <alignment horizontal="center" vertical="center" wrapText="1"/>
    </xf>
    <xf numFmtId="0" fontId="2" fillId="2" borderId="8" xfId="0" applyFont="1" applyFill="1" applyBorder="1"/>
    <xf numFmtId="0" fontId="2" fillId="0" borderId="15" xfId="0" applyFont="1" applyBorder="1" applyAlignment="1">
      <alignment horizontal="center" vertical="center" wrapText="1"/>
    </xf>
    <xf numFmtId="0" fontId="17" fillId="2" borderId="16" xfId="0" applyFont="1" applyFill="1" applyBorder="1" applyAlignment="1">
      <alignment horizontal="left"/>
    </xf>
    <xf numFmtId="0" fontId="14" fillId="2" borderId="16" xfId="0" applyFont="1" applyFill="1" applyBorder="1" applyAlignment="1">
      <alignment horizontal="center"/>
    </xf>
    <xf numFmtId="0" fontId="2" fillId="0" borderId="9" xfId="0" applyFont="1" applyBorder="1" applyAlignment="1">
      <alignment vertical="center" wrapText="1"/>
    </xf>
    <xf numFmtId="0" fontId="2"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30" xfId="0" applyFont="1" applyBorder="1" applyAlignment="1">
      <alignment horizontal="center" vertical="center" wrapText="1"/>
    </xf>
    <xf numFmtId="0" fontId="15" fillId="0" borderId="13" xfId="0" applyFont="1" applyBorder="1" applyAlignment="1">
      <alignment horizontal="left" vertical="center"/>
    </xf>
    <xf numFmtId="0" fontId="2" fillId="0" borderId="0" xfId="1"/>
    <xf numFmtId="0" fontId="2" fillId="4" borderId="9" xfId="0" applyFont="1" applyFill="1" applyBorder="1" applyAlignment="1">
      <alignment vertical="center" wrapText="1"/>
    </xf>
    <xf numFmtId="0" fontId="8" fillId="5" borderId="35" xfId="0" applyFont="1" applyFill="1" applyBorder="1" applyAlignment="1">
      <alignment horizontal="center" vertical="center" wrapText="1"/>
    </xf>
    <xf numFmtId="0" fontId="2" fillId="5" borderId="1" xfId="0" applyFont="1" applyFill="1" applyBorder="1" applyAlignment="1">
      <alignment vertical="top" wrapText="1"/>
    </xf>
    <xf numFmtId="0" fontId="2" fillId="3" borderId="35" xfId="0" applyFont="1" applyFill="1" applyBorder="1" applyAlignment="1">
      <alignment horizontal="center" vertical="center" wrapText="1"/>
    </xf>
    <xf numFmtId="0" fontId="2" fillId="0" borderId="36" xfId="0" applyFont="1" applyBorder="1" applyAlignment="1">
      <alignment horizontal="center" vertical="center" wrapText="1"/>
    </xf>
    <xf numFmtId="0" fontId="2" fillId="4" borderId="15"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0" borderId="13" xfId="0" applyFont="1" applyBorder="1" applyAlignment="1">
      <alignment horizontal="left" vertical="center" wrapText="1"/>
    </xf>
    <xf numFmtId="0" fontId="2" fillId="4" borderId="13" xfId="0" applyFont="1" applyFill="1" applyBorder="1" applyAlignment="1">
      <alignment vertical="center" wrapText="1"/>
    </xf>
    <xf numFmtId="0" fontId="2" fillId="4" borderId="13" xfId="0" applyFont="1" applyFill="1" applyBorder="1" applyAlignment="1">
      <alignment horizontal="left" vertical="center"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0" fillId="0" borderId="13" xfId="0" applyBorder="1"/>
    <xf numFmtId="0" fontId="2" fillId="2" borderId="13" xfId="0" applyFont="1" applyFill="1" applyBorder="1"/>
    <xf numFmtId="0" fontId="2" fillId="2" borderId="14" xfId="0" applyFont="1" applyFill="1" applyBorder="1" applyAlignment="1">
      <alignment vertical="center"/>
    </xf>
    <xf numFmtId="0" fontId="2" fillId="3" borderId="15" xfId="0" applyFont="1" applyFill="1" applyBorder="1" applyAlignment="1">
      <alignment horizontal="center" vertical="center" wrapText="1"/>
    </xf>
    <xf numFmtId="0" fontId="2" fillId="4" borderId="0" xfId="0" applyFont="1" applyFill="1" applyAlignment="1">
      <alignment vertical="center" wrapText="1"/>
    </xf>
    <xf numFmtId="0" fontId="2" fillId="4" borderId="0" xfId="0" applyFont="1" applyFill="1" applyAlignment="1">
      <alignment horizontal="left"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8" fillId="3" borderId="0" xfId="0" applyFont="1" applyFill="1" applyAlignment="1">
      <alignment horizontal="center" vertical="center" wrapText="1"/>
    </xf>
    <xf numFmtId="0" fontId="2" fillId="2" borderId="6" xfId="0" applyFont="1" applyFill="1" applyBorder="1" applyAlignment="1">
      <alignment vertical="center"/>
    </xf>
    <xf numFmtId="0" fontId="6" fillId="2" borderId="4" xfId="0" applyFont="1" applyFill="1" applyBorder="1" applyAlignment="1">
      <alignment wrapText="1"/>
    </xf>
    <xf numFmtId="0" fontId="2" fillId="2" borderId="16" xfId="0" applyFont="1" applyFill="1" applyBorder="1"/>
    <xf numFmtId="0" fontId="6" fillId="2" borderId="16" xfId="0" applyFont="1" applyFill="1" applyBorder="1" applyAlignment="1">
      <alignment horizontal="left" wrapText="1"/>
    </xf>
    <xf numFmtId="0" fontId="6" fillId="2" borderId="16" xfId="0" applyFont="1" applyFill="1" applyBorder="1" applyAlignment="1">
      <alignment wrapText="1"/>
    </xf>
    <xf numFmtId="0" fontId="6" fillId="2" borderId="16" xfId="0" applyFont="1" applyFill="1" applyBorder="1" applyAlignment="1">
      <alignment horizontal="left"/>
    </xf>
    <xf numFmtId="0" fontId="6" fillId="2" borderId="5" xfId="0" quotePrefix="1" applyFont="1" applyFill="1" applyBorder="1" applyAlignment="1">
      <alignment horizontal="left" wrapText="1"/>
    </xf>
    <xf numFmtId="0" fontId="18" fillId="0" borderId="0" xfId="0" applyFont="1" applyAlignment="1">
      <alignment horizontal="left"/>
    </xf>
    <xf numFmtId="0" fontId="11" fillId="5" borderId="16" xfId="0" applyFont="1" applyFill="1" applyBorder="1" applyAlignment="1">
      <alignment horizontal="left" vertical="top" wrapText="1"/>
    </xf>
    <xf numFmtId="0" fontId="2" fillId="2" borderId="0" xfId="0" applyFont="1" applyFill="1" applyAlignment="1">
      <alignment horizontal="left" wrapText="1"/>
    </xf>
    <xf numFmtId="0" fontId="2" fillId="2" borderId="6" xfId="0" applyFont="1" applyFill="1" applyBorder="1" applyAlignment="1">
      <alignment horizontal="left" wrapText="1"/>
    </xf>
    <xf numFmtId="0" fontId="5" fillId="2" borderId="0" xfId="0" applyFont="1" applyFill="1" applyAlignment="1">
      <alignment horizontal="left"/>
    </xf>
    <xf numFmtId="0" fontId="6" fillId="2" borderId="0" xfId="0" applyFont="1" applyFill="1" applyAlignment="1">
      <alignment horizontal="left"/>
    </xf>
    <xf numFmtId="0" fontId="2" fillId="0" borderId="8" xfId="0" applyFont="1" applyBorder="1" applyAlignment="1">
      <alignment vertical="center" wrapText="1"/>
    </xf>
    <xf numFmtId="0" fontId="2" fillId="0" borderId="9" xfId="0" applyFont="1" applyBorder="1" applyAlignment="1">
      <alignment vertical="center" wrapText="1"/>
    </xf>
    <xf numFmtId="0" fontId="2" fillId="4" borderId="10" xfId="0" applyFont="1" applyFill="1" applyBorder="1" applyAlignment="1">
      <alignment vertical="center" wrapText="1"/>
    </xf>
    <xf numFmtId="0" fontId="2" fillId="0" borderId="25" xfId="0" applyFont="1" applyBorder="1" applyAlignment="1">
      <alignment horizontal="left" vertical="center" wrapText="1"/>
    </xf>
    <xf numFmtId="0" fontId="2" fillId="0" borderId="28" xfId="0" applyFont="1" applyBorder="1" applyAlignment="1">
      <alignment horizontal="left" vertical="center" wrapText="1"/>
    </xf>
    <xf numFmtId="0" fontId="2" fillId="4" borderId="8" xfId="0" applyFont="1" applyFill="1" applyBorder="1" applyAlignment="1">
      <alignment vertical="center" wrapText="1"/>
    </xf>
    <xf numFmtId="0" fontId="2" fillId="4" borderId="9" xfId="0" applyFont="1" applyFill="1" applyBorder="1" applyAlignment="1">
      <alignment vertical="center" wrapText="1"/>
    </xf>
    <xf numFmtId="0" fontId="8" fillId="5" borderId="26" xfId="0" applyFont="1" applyFill="1" applyBorder="1" applyAlignment="1">
      <alignment horizontal="left" vertical="top" wrapText="1"/>
    </xf>
    <xf numFmtId="0" fontId="8" fillId="5" borderId="27" xfId="0" applyFont="1" applyFill="1" applyBorder="1" applyAlignment="1">
      <alignment horizontal="left" vertical="top" wrapText="1"/>
    </xf>
    <xf numFmtId="0" fontId="2" fillId="0" borderId="22" xfId="0" applyFont="1" applyBorder="1" applyAlignment="1">
      <alignment horizontal="left" vertical="center"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vertical="center" wrapText="1"/>
    </xf>
    <xf numFmtId="0" fontId="8" fillId="0" borderId="8" xfId="0" applyFont="1" applyBorder="1" applyAlignment="1">
      <alignment horizontal="left" vertical="center" wrapText="1"/>
    </xf>
    <xf numFmtId="0" fontId="8" fillId="0" borderId="22" xfId="0" applyFont="1" applyBorder="1" applyAlignment="1">
      <alignment horizontal="left" vertical="center" wrapText="1"/>
    </xf>
    <xf numFmtId="0" fontId="8" fillId="0" borderId="9" xfId="0" applyFont="1" applyBorder="1" applyAlignment="1">
      <alignment horizontal="left" vertical="center" wrapText="1"/>
    </xf>
    <xf numFmtId="0" fontId="2" fillId="0" borderId="9" xfId="0" applyFont="1" applyBorder="1" applyAlignment="1">
      <alignment horizontal="left" vertical="center" wrapText="1"/>
    </xf>
    <xf numFmtId="0" fontId="8" fillId="6" borderId="17"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40" xfId="0" applyFont="1" applyFill="1" applyBorder="1" applyAlignment="1">
      <alignment horizontal="center" vertical="center"/>
    </xf>
    <xf numFmtId="0" fontId="8" fillId="6" borderId="12" xfId="0" applyFont="1" applyFill="1" applyBorder="1" applyAlignment="1">
      <alignment horizontal="center" vertical="center"/>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8" fillId="6" borderId="1" xfId="0" applyFont="1" applyFill="1" applyBorder="1" applyAlignment="1">
      <alignment horizontal="center" vertical="top" wrapText="1"/>
    </xf>
    <xf numFmtId="0" fontId="8" fillId="6" borderId="2" xfId="0" applyFont="1" applyFill="1" applyBorder="1" applyAlignment="1">
      <alignment horizontal="center" vertical="top" wrapText="1"/>
    </xf>
    <xf numFmtId="0" fontId="5" fillId="2" borderId="12" xfId="0" applyFont="1" applyFill="1" applyBorder="1" applyAlignment="1">
      <alignment horizontal="center" wrapText="1"/>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10" fillId="2" borderId="13" xfId="0" applyFont="1" applyFill="1" applyBorder="1" applyAlignment="1">
      <alignment horizontal="center" vertical="center"/>
    </xf>
    <xf numFmtId="0" fontId="10" fillId="2" borderId="16" xfId="0" applyFont="1" applyFill="1" applyBorder="1" applyAlignment="1">
      <alignment horizontal="center" vertical="center"/>
    </xf>
    <xf numFmtId="0" fontId="2" fillId="0" borderId="16" xfId="0" applyFont="1" applyBorder="1" applyAlignment="1">
      <alignment horizontal="center"/>
    </xf>
    <xf numFmtId="0" fontId="2" fillId="0" borderId="5" xfId="0" applyFont="1" applyBorder="1" applyAlignment="1">
      <alignment horizontal="center"/>
    </xf>
    <xf numFmtId="0" fontId="12" fillId="0" borderId="13" xfId="0" applyFont="1" applyBorder="1" applyAlignment="1">
      <alignment horizontal="left" vertical="center"/>
    </xf>
    <xf numFmtId="0" fontId="12" fillId="0" borderId="14" xfId="0" applyFont="1" applyBorder="1" applyAlignment="1">
      <alignment horizontal="left" vertical="center"/>
    </xf>
    <xf numFmtId="0" fontId="8" fillId="0" borderId="0" xfId="0" applyFont="1" applyAlignment="1">
      <alignment horizontal="left" vertical="center"/>
    </xf>
    <xf numFmtId="0" fontId="8" fillId="0" borderId="6" xfId="0" applyFont="1" applyBorder="1" applyAlignment="1">
      <alignment horizontal="left" vertical="center"/>
    </xf>
    <xf numFmtId="0" fontId="13" fillId="0" borderId="0" xfId="0" applyFont="1" applyAlignment="1">
      <alignment horizontal="center" vertical="top" wrapText="1"/>
    </xf>
    <xf numFmtId="0" fontId="13" fillId="0" borderId="6" xfId="0" applyFont="1" applyBorder="1" applyAlignment="1">
      <alignment horizontal="center" vertical="top" wrapText="1"/>
    </xf>
    <xf numFmtId="0" fontId="8" fillId="0" borderId="22" xfId="0" applyFont="1" applyBorder="1" applyAlignment="1">
      <alignment horizontal="right" vertical="center"/>
    </xf>
    <xf numFmtId="0" fontId="2" fillId="0" borderId="16" xfId="0" applyFont="1" applyBorder="1" applyAlignment="1">
      <alignment horizontal="left" vertical="center" wrapText="1" shrinkToFit="1"/>
    </xf>
    <xf numFmtId="0" fontId="2" fillId="0" borderId="5" xfId="0" applyFont="1" applyBorder="1" applyAlignment="1">
      <alignment horizontal="left" vertical="center" wrapText="1" shrinkToFit="1"/>
    </xf>
    <xf numFmtId="0" fontId="9" fillId="6" borderId="43" xfId="0" applyFont="1" applyFill="1" applyBorder="1" applyAlignment="1">
      <alignment horizontal="center" vertical="top" wrapText="1"/>
    </xf>
    <xf numFmtId="0" fontId="9" fillId="6" borderId="44" xfId="0" applyFont="1" applyFill="1" applyBorder="1" applyAlignment="1">
      <alignment horizontal="center" vertical="top" wrapText="1"/>
    </xf>
    <xf numFmtId="0" fontId="8" fillId="6" borderId="20" xfId="0" applyFont="1" applyFill="1" applyBorder="1" applyAlignment="1">
      <alignment horizontal="center" vertical="center"/>
    </xf>
    <xf numFmtId="0" fontId="8" fillId="6" borderId="33" xfId="0" applyFont="1" applyFill="1" applyBorder="1" applyAlignment="1">
      <alignment horizontal="center" vertical="center"/>
    </xf>
    <xf numFmtId="0" fontId="8" fillId="6" borderId="21" xfId="0" applyFont="1" applyFill="1" applyBorder="1" applyAlignment="1">
      <alignment horizontal="center" vertical="center"/>
    </xf>
    <xf numFmtId="0" fontId="8" fillId="6" borderId="14" xfId="0" applyFont="1" applyFill="1" applyBorder="1" applyAlignment="1">
      <alignment horizontal="center" vertical="center"/>
    </xf>
    <xf numFmtId="0" fontId="5" fillId="2" borderId="16" xfId="0" applyFont="1" applyFill="1" applyBorder="1" applyAlignment="1">
      <alignment horizontal="left"/>
    </xf>
    <xf numFmtId="0" fontId="6" fillId="2" borderId="16" xfId="0" applyFont="1" applyFill="1" applyBorder="1" applyAlignment="1">
      <alignment horizontal="left"/>
    </xf>
    <xf numFmtId="0" fontId="8" fillId="5" borderId="39" xfId="0" applyFont="1" applyFill="1" applyBorder="1" applyAlignment="1">
      <alignment horizontal="left" vertical="top" wrapText="1"/>
    </xf>
    <xf numFmtId="0" fontId="8" fillId="5" borderId="1"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16" xfId="0" applyFont="1" applyFill="1" applyBorder="1" applyAlignment="1">
      <alignment horizontal="lef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2" fillId="4" borderId="15" xfId="0" applyFont="1" applyFill="1" applyBorder="1" applyAlignment="1">
      <alignment vertical="center" wrapText="1"/>
    </xf>
    <xf numFmtId="0" fontId="2" fillId="4" borderId="6" xfId="0" applyFont="1" applyFill="1" applyBorder="1" applyAlignment="1">
      <alignment vertical="center" wrapText="1"/>
    </xf>
    <xf numFmtId="0" fontId="2" fillId="0" borderId="12" xfId="0" applyFont="1" applyBorder="1" applyAlignment="1">
      <alignment vertical="top" wrapText="1"/>
    </xf>
    <xf numFmtId="0" fontId="2" fillId="0" borderId="14" xfId="0" applyFont="1" applyBorder="1" applyAlignment="1">
      <alignment vertical="top" wrapText="1"/>
    </xf>
    <xf numFmtId="0" fontId="2" fillId="4" borderId="8" xfId="0" applyFont="1" applyFill="1" applyBorder="1" applyAlignment="1">
      <alignment horizontal="left" vertical="center" wrapText="1"/>
    </xf>
    <xf numFmtId="0" fontId="2" fillId="4" borderId="9" xfId="0" applyFont="1" applyFill="1" applyBorder="1" applyAlignment="1">
      <alignment horizontal="left" vertical="center" wrapText="1"/>
    </xf>
  </cellXfs>
  <cellStyles count="2">
    <cellStyle name="Normal" xfId="0" builtinId="0"/>
    <cellStyle name="Normal 2" xfId="1" xr:uid="{00000000-0005-0000-0000-000001000000}"/>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294409</xdr:colOff>
      <xdr:row>22</xdr:row>
      <xdr:rowOff>103908</xdr:rowOff>
    </xdr:from>
    <xdr:to>
      <xdr:col>5</xdr:col>
      <xdr:colOff>1115099</xdr:colOff>
      <xdr:row>31</xdr:row>
      <xdr:rowOff>2304142</xdr:rowOff>
    </xdr:to>
    <xdr:sp macro="" textlink="">
      <xdr:nvSpPr>
        <xdr:cNvPr id="3" name="TextBox 2">
          <a:extLst>
            <a:ext uri="{FF2B5EF4-FFF2-40B4-BE49-F238E27FC236}">
              <a16:creationId xmlns:a16="http://schemas.microsoft.com/office/drawing/2014/main" id="{9A49F065-0DF9-454F-95A5-47C459BF8BD8}"/>
            </a:ext>
          </a:extLst>
        </xdr:cNvPr>
        <xdr:cNvSpPr txBox="1"/>
      </xdr:nvSpPr>
      <xdr:spPr>
        <a:xfrm>
          <a:off x="294409" y="9637979"/>
          <a:ext cx="7914547" cy="796966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AU" sz="1100">
            <a:latin typeface="Arial" panose="020B0604020202020204" pitchFamily="34" charset="0"/>
            <a:cs typeface="Arial" panose="020B0604020202020204" pitchFamily="34" charset="0"/>
          </a:endParaRPr>
        </a:p>
      </xdr:txBody>
    </xdr:sp>
    <xdr:clientData/>
  </xdr:twoCellAnchor>
  <xdr:twoCellAnchor>
    <xdr:from>
      <xdr:col>5</xdr:col>
      <xdr:colOff>1432606</xdr:colOff>
      <xdr:row>22</xdr:row>
      <xdr:rowOff>103021</xdr:rowOff>
    </xdr:from>
    <xdr:to>
      <xdr:col>14</xdr:col>
      <xdr:colOff>652953</xdr:colOff>
      <xdr:row>31</xdr:row>
      <xdr:rowOff>2295071</xdr:rowOff>
    </xdr:to>
    <xdr:sp macro="" textlink="">
      <xdr:nvSpPr>
        <xdr:cNvPr id="4" name="TextBox 3">
          <a:extLst>
            <a:ext uri="{FF2B5EF4-FFF2-40B4-BE49-F238E27FC236}">
              <a16:creationId xmlns:a16="http://schemas.microsoft.com/office/drawing/2014/main" id="{57F35CE8-4A6B-41F2-BD99-E1912C877C3E}"/>
            </a:ext>
          </a:extLst>
        </xdr:cNvPr>
        <xdr:cNvSpPr txBox="1"/>
      </xdr:nvSpPr>
      <xdr:spPr>
        <a:xfrm>
          <a:off x="8526463" y="9637092"/>
          <a:ext cx="7983347" cy="796147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U" sz="1100">
            <a:latin typeface="Arial" panose="020B0604020202020204" pitchFamily="34" charset="0"/>
            <a:cs typeface="Arial" panose="020B0604020202020204" pitchFamily="34" charset="0"/>
          </a:endParaRPr>
        </a:p>
      </xdr:txBody>
    </xdr:sp>
    <xdr:clientData/>
  </xdr:twoCellAnchor>
  <xdr:twoCellAnchor>
    <xdr:from>
      <xdr:col>0</xdr:col>
      <xdr:colOff>294409</xdr:colOff>
      <xdr:row>22</xdr:row>
      <xdr:rowOff>96488</xdr:rowOff>
    </xdr:from>
    <xdr:to>
      <xdr:col>5</xdr:col>
      <xdr:colOff>1113692</xdr:colOff>
      <xdr:row>22</xdr:row>
      <xdr:rowOff>314326</xdr:rowOff>
    </xdr:to>
    <xdr:sp macro="" textlink="">
      <xdr:nvSpPr>
        <xdr:cNvPr id="6" name="TextBox 5">
          <a:extLst>
            <a:ext uri="{FF2B5EF4-FFF2-40B4-BE49-F238E27FC236}">
              <a16:creationId xmlns:a16="http://schemas.microsoft.com/office/drawing/2014/main" id="{B10CD0EF-B986-4E92-9678-836FDFC484C0}"/>
            </a:ext>
          </a:extLst>
        </xdr:cNvPr>
        <xdr:cNvSpPr txBox="1"/>
      </xdr:nvSpPr>
      <xdr:spPr>
        <a:xfrm>
          <a:off x="294409" y="10840688"/>
          <a:ext cx="7591558" cy="217838"/>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000" b="1">
              <a:latin typeface="Arial" panose="020B0604020202020204" pitchFamily="34" charset="0"/>
              <a:cs typeface="Arial" panose="020B0604020202020204" pitchFamily="34" charset="0"/>
            </a:rPr>
            <a:t>Thermometer</a:t>
          </a:r>
        </a:p>
      </xdr:txBody>
    </xdr:sp>
    <xdr:clientData/>
  </xdr:twoCellAnchor>
  <xdr:twoCellAnchor>
    <xdr:from>
      <xdr:col>5</xdr:col>
      <xdr:colOff>1433328</xdr:colOff>
      <xdr:row>22</xdr:row>
      <xdr:rowOff>96488</xdr:rowOff>
    </xdr:from>
    <xdr:to>
      <xdr:col>14</xdr:col>
      <xdr:colOff>652411</xdr:colOff>
      <xdr:row>22</xdr:row>
      <xdr:rowOff>314326</xdr:rowOff>
    </xdr:to>
    <xdr:sp macro="" textlink="">
      <xdr:nvSpPr>
        <xdr:cNvPr id="7" name="TextBox 6">
          <a:extLst>
            <a:ext uri="{FF2B5EF4-FFF2-40B4-BE49-F238E27FC236}">
              <a16:creationId xmlns:a16="http://schemas.microsoft.com/office/drawing/2014/main" id="{D948A418-8D89-4974-B0D0-04F200073391}"/>
            </a:ext>
          </a:extLst>
        </xdr:cNvPr>
        <xdr:cNvSpPr txBox="1"/>
      </xdr:nvSpPr>
      <xdr:spPr>
        <a:xfrm>
          <a:off x="8205603" y="10840688"/>
          <a:ext cx="7820158" cy="217838"/>
        </a:xfrm>
        <a:prstGeom prst="rect">
          <a:avLst/>
        </a:prstGeom>
        <a:solidFill>
          <a:schemeClr val="bg1">
            <a:lumMod val="9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000" b="1">
              <a:latin typeface="Arial" panose="020B0604020202020204" pitchFamily="34" charset="0"/>
              <a:cs typeface="Arial" panose="020B0604020202020204" pitchFamily="34" charset="0"/>
            </a:rPr>
            <a:t>Tack</a:t>
          </a:r>
          <a:r>
            <a:rPr lang="en-AU" sz="1000" b="1" baseline="0">
              <a:latin typeface="Arial" panose="020B0604020202020204" pitchFamily="34" charset="0"/>
              <a:cs typeface="Arial" panose="020B0604020202020204" pitchFamily="34" charset="0"/>
            </a:rPr>
            <a:t> Coat</a:t>
          </a:r>
          <a:endParaRPr lang="en-AU" sz="1000" b="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9"/>
  <sheetViews>
    <sheetView showGridLines="0" tabSelected="1" showWhiteSpace="0" topLeftCell="A41" zoomScale="85" zoomScaleNormal="85" zoomScaleSheetLayoutView="70" zoomScalePageLayoutView="80" workbookViewId="0">
      <selection activeCell="G46" sqref="G46"/>
    </sheetView>
  </sheetViews>
  <sheetFormatPr defaultColWidth="9.140625" defaultRowHeight="12.75" x14ac:dyDescent="0.2"/>
  <cols>
    <col min="1" max="1" width="12.28515625" style="1" customWidth="1"/>
    <col min="2" max="2" width="17.28515625" style="1" customWidth="1"/>
    <col min="3" max="3" width="23.28515625" style="1" customWidth="1"/>
    <col min="4" max="4" width="21.7109375" style="1" customWidth="1"/>
    <col min="5" max="6" width="27" style="1" customWidth="1"/>
    <col min="7" max="7" width="14.42578125" style="1" customWidth="1"/>
    <col min="8" max="8" width="15.7109375" style="1" customWidth="1"/>
    <col min="9" max="9" width="13.28515625" style="125" customWidth="1"/>
    <col min="10" max="10" width="6.42578125" style="1" customWidth="1"/>
    <col min="11" max="11" width="14.42578125" style="1" customWidth="1"/>
    <col min="12" max="12" width="12.5703125" style="1" customWidth="1"/>
    <col min="13" max="14" width="10.85546875" style="1" customWidth="1"/>
    <col min="15" max="15" width="14.28515625" style="1" customWidth="1"/>
    <col min="16" max="16384" width="9.140625" style="1"/>
  </cols>
  <sheetData>
    <row r="1" spans="1:15" ht="7.5" customHeight="1" x14ac:dyDescent="0.2"/>
    <row r="2" spans="1:15" ht="34.5" customHeight="1" x14ac:dyDescent="0.35">
      <c r="A2" s="9"/>
      <c r="B2" s="41"/>
      <c r="C2" s="43"/>
      <c r="D2" s="221" t="s">
        <v>45</v>
      </c>
      <c r="E2" s="221"/>
      <c r="F2" s="221"/>
      <c r="G2" s="221"/>
      <c r="H2" s="221"/>
      <c r="I2" s="221"/>
      <c r="J2" s="221"/>
      <c r="K2" s="221"/>
      <c r="L2" s="218" t="s">
        <v>125</v>
      </c>
      <c r="M2" s="219"/>
      <c r="N2" s="219"/>
      <c r="O2" s="220"/>
    </row>
    <row r="3" spans="1:15" ht="26.25" customHeight="1" x14ac:dyDescent="0.35">
      <c r="A3" s="42"/>
      <c r="B3" s="66"/>
      <c r="C3" s="44"/>
      <c r="D3" s="222"/>
      <c r="E3" s="222"/>
      <c r="F3" s="222"/>
      <c r="G3" s="222"/>
      <c r="H3" s="222"/>
      <c r="I3" s="222"/>
      <c r="J3" s="222"/>
      <c r="K3" s="222"/>
      <c r="L3" s="95" t="s">
        <v>113</v>
      </c>
      <c r="M3" s="223" t="s">
        <v>132</v>
      </c>
      <c r="N3" s="223"/>
      <c r="O3" s="224"/>
    </row>
    <row r="4" spans="1:15" ht="12" customHeight="1" x14ac:dyDescent="0.35">
      <c r="A4" s="39"/>
      <c r="B4" s="6"/>
      <c r="C4" s="6"/>
      <c r="D4" s="6"/>
      <c r="E4" s="6"/>
      <c r="F4" s="6"/>
      <c r="G4" s="6"/>
      <c r="H4" s="15"/>
      <c r="I4" s="15"/>
      <c r="J4" s="15"/>
      <c r="K4" s="15"/>
      <c r="L4" s="5"/>
      <c r="M4" s="40"/>
      <c r="N4" s="40"/>
      <c r="O4" s="8"/>
    </row>
    <row r="5" spans="1:15" ht="24" customHeight="1" x14ac:dyDescent="0.2">
      <c r="A5" s="140" t="s">
        <v>6</v>
      </c>
      <c r="B5" s="155" t="s">
        <v>134</v>
      </c>
      <c r="C5" s="69"/>
      <c r="D5" s="70" t="s">
        <v>1</v>
      </c>
      <c r="E5" s="225" t="s">
        <v>82</v>
      </c>
      <c r="F5" s="225"/>
      <c r="G5" s="226"/>
      <c r="H5" s="71" t="s">
        <v>8</v>
      </c>
      <c r="I5" s="126"/>
      <c r="J5" s="72" t="s">
        <v>128</v>
      </c>
      <c r="K5" s="73"/>
      <c r="L5" s="73" t="s">
        <v>0</v>
      </c>
      <c r="M5" s="73"/>
      <c r="N5" s="73"/>
      <c r="O5" s="74"/>
    </row>
    <row r="6" spans="1:15" ht="20.25" customHeight="1" x14ac:dyDescent="0.2">
      <c r="A6" s="141" t="s">
        <v>7</v>
      </c>
      <c r="B6" s="187" t="s">
        <v>135</v>
      </c>
      <c r="C6" s="67"/>
      <c r="D6" s="75"/>
      <c r="E6" s="227"/>
      <c r="F6" s="227"/>
      <c r="G6" s="228"/>
      <c r="H6" s="76" t="s">
        <v>133</v>
      </c>
      <c r="I6" s="127"/>
      <c r="J6" s="77" t="s">
        <v>97</v>
      </c>
      <c r="K6" s="78" t="s">
        <v>129</v>
      </c>
      <c r="L6" s="80" t="s">
        <v>97</v>
      </c>
      <c r="M6" s="78"/>
      <c r="N6" s="78"/>
      <c r="O6" s="81"/>
    </row>
    <row r="7" spans="1:15" ht="19.5" customHeight="1" x14ac:dyDescent="0.2">
      <c r="A7" s="141" t="s">
        <v>83</v>
      </c>
      <c r="B7" s="67" t="s">
        <v>136</v>
      </c>
      <c r="C7" s="67"/>
      <c r="D7" s="82" t="s">
        <v>41</v>
      </c>
      <c r="E7" s="229" t="s">
        <v>130</v>
      </c>
      <c r="F7" s="229"/>
      <c r="G7" s="230"/>
      <c r="H7" s="80" t="s">
        <v>127</v>
      </c>
      <c r="I7" s="128"/>
      <c r="J7" s="77" t="s">
        <v>126</v>
      </c>
      <c r="K7" s="80"/>
      <c r="L7" s="80" t="s">
        <v>112</v>
      </c>
      <c r="M7" s="80" t="s">
        <v>134</v>
      </c>
      <c r="N7" s="80"/>
      <c r="O7" s="79"/>
    </row>
    <row r="8" spans="1:15" ht="20.25" customHeight="1" x14ac:dyDescent="0.2">
      <c r="A8" s="142" t="s">
        <v>84</v>
      </c>
      <c r="B8" s="143" t="s">
        <v>89</v>
      </c>
      <c r="C8" s="67"/>
      <c r="D8" s="75"/>
      <c r="E8" s="229"/>
      <c r="F8" s="229"/>
      <c r="G8" s="230"/>
      <c r="H8" s="80"/>
      <c r="I8" s="128"/>
      <c r="J8" s="77"/>
      <c r="K8" s="80"/>
      <c r="L8" s="156"/>
      <c r="M8" s="80"/>
      <c r="N8" s="80"/>
      <c r="O8" s="79"/>
    </row>
    <row r="9" spans="1:15" ht="24.75" customHeight="1" x14ac:dyDescent="0.2">
      <c r="A9" s="139" t="s">
        <v>96</v>
      </c>
      <c r="B9" s="83"/>
      <c r="C9" s="84"/>
      <c r="D9" s="85" t="s">
        <v>12</v>
      </c>
      <c r="E9" s="232" t="s">
        <v>137</v>
      </c>
      <c r="F9" s="232"/>
      <c r="G9" s="233"/>
      <c r="H9" s="86"/>
      <c r="I9" s="129"/>
      <c r="J9" s="87"/>
      <c r="K9" s="86"/>
      <c r="L9" s="86"/>
      <c r="M9" s="86"/>
      <c r="N9" s="86"/>
      <c r="O9" s="88"/>
    </row>
    <row r="10" spans="1:15" ht="10.5" customHeight="1" x14ac:dyDescent="0.2">
      <c r="A10" s="7"/>
      <c r="B10" s="7"/>
      <c r="C10" s="7"/>
      <c r="D10" s="7"/>
      <c r="E10" s="7"/>
      <c r="F10" s="7"/>
      <c r="G10" s="7"/>
      <c r="H10" s="89"/>
      <c r="I10" s="89"/>
      <c r="J10" s="89"/>
      <c r="K10" s="89"/>
      <c r="L10" s="89"/>
      <c r="M10" s="89"/>
      <c r="N10" s="89"/>
      <c r="O10" s="90"/>
    </row>
    <row r="11" spans="1:15" ht="33.75" customHeight="1" x14ac:dyDescent="0.2">
      <c r="A11" s="91" t="s">
        <v>81</v>
      </c>
      <c r="B11" s="96"/>
      <c r="C11" s="91" t="s">
        <v>80</v>
      </c>
      <c r="D11" s="91"/>
      <c r="E11" s="91" t="s">
        <v>90</v>
      </c>
      <c r="F11" s="91"/>
      <c r="G11" s="231" t="s">
        <v>88</v>
      </c>
      <c r="H11" s="231"/>
      <c r="I11" s="92"/>
      <c r="J11" s="92"/>
      <c r="K11" s="93"/>
      <c r="L11" s="92"/>
      <c r="M11" s="92"/>
      <c r="N11" s="92"/>
      <c r="O11" s="94"/>
    </row>
    <row r="12" spans="1:15" ht="10.5" customHeight="1" thickBot="1" x14ac:dyDescent="0.25">
      <c r="A12" s="7"/>
      <c r="B12" s="7"/>
      <c r="C12" s="7"/>
      <c r="D12" s="7"/>
      <c r="E12" s="7"/>
      <c r="F12" s="7"/>
      <c r="G12" s="7"/>
      <c r="H12" s="13"/>
      <c r="I12" s="13"/>
      <c r="J12" s="13"/>
      <c r="K12" s="13"/>
      <c r="L12" s="13"/>
      <c r="M12" s="13"/>
      <c r="N12" s="13"/>
      <c r="O12" s="14"/>
    </row>
    <row r="13" spans="1:15" ht="18.75" customHeight="1" x14ac:dyDescent="0.2">
      <c r="A13" s="45" t="s">
        <v>9</v>
      </c>
      <c r="B13" s="210" t="s">
        <v>11</v>
      </c>
      <c r="C13" s="211"/>
      <c r="D13" s="236" t="s">
        <v>2</v>
      </c>
      <c r="E13" s="237"/>
      <c r="F13" s="210"/>
      <c r="G13" s="210"/>
      <c r="H13" s="210"/>
      <c r="I13" s="238"/>
      <c r="J13" s="234" t="s">
        <v>17</v>
      </c>
      <c r="K13" s="216" t="s">
        <v>15</v>
      </c>
      <c r="L13" s="216"/>
      <c r="M13" s="216"/>
      <c r="N13" s="216"/>
      <c r="O13" s="217"/>
    </row>
    <row r="14" spans="1:15" ht="63.75" customHeight="1" thickBot="1" x14ac:dyDescent="0.25">
      <c r="A14" s="46" t="s">
        <v>10</v>
      </c>
      <c r="B14" s="212"/>
      <c r="C14" s="213"/>
      <c r="D14" s="112" t="s">
        <v>4</v>
      </c>
      <c r="E14" s="213" t="s">
        <v>3</v>
      </c>
      <c r="F14" s="239"/>
      <c r="G14" s="113" t="s">
        <v>16</v>
      </c>
      <c r="H14" s="113" t="s">
        <v>13</v>
      </c>
      <c r="I14" s="111" t="s">
        <v>14</v>
      </c>
      <c r="J14" s="235"/>
      <c r="K14" s="144" t="s">
        <v>37</v>
      </c>
      <c r="L14" s="114" t="s">
        <v>114</v>
      </c>
      <c r="M14" s="114" t="s">
        <v>112</v>
      </c>
      <c r="N14" s="115" t="s">
        <v>5</v>
      </c>
      <c r="O14" s="115" t="s">
        <v>123</v>
      </c>
    </row>
    <row r="15" spans="1:15" ht="18" customHeight="1" x14ac:dyDescent="0.2">
      <c r="A15" s="158">
        <v>1</v>
      </c>
      <c r="B15" s="242" t="s">
        <v>38</v>
      </c>
      <c r="C15" s="243"/>
      <c r="D15" s="159"/>
      <c r="E15" s="159"/>
      <c r="F15" s="159"/>
      <c r="G15" s="117"/>
      <c r="H15" s="117"/>
      <c r="I15" s="117"/>
      <c r="J15" s="110"/>
      <c r="K15" s="138"/>
      <c r="L15" s="118"/>
      <c r="M15" s="119"/>
      <c r="N15" s="119"/>
      <c r="O15" s="116"/>
    </row>
    <row r="16" spans="1:15" ht="66" customHeight="1" x14ac:dyDescent="0.2">
      <c r="A16" s="151">
        <v>1.1000000000000001</v>
      </c>
      <c r="B16" s="196" t="s">
        <v>146</v>
      </c>
      <c r="C16" s="197"/>
      <c r="D16" s="150" t="s">
        <v>79</v>
      </c>
      <c r="E16" s="193" t="s">
        <v>147</v>
      </c>
      <c r="F16" s="194"/>
      <c r="G16" s="59" t="s">
        <v>148</v>
      </c>
      <c r="H16" s="59" t="s">
        <v>119</v>
      </c>
      <c r="I16" s="145" t="s">
        <v>47</v>
      </c>
      <c r="J16" s="152" t="s">
        <v>22</v>
      </c>
      <c r="K16" s="153" t="s">
        <v>138</v>
      </c>
      <c r="L16" s="59" t="s">
        <v>40</v>
      </c>
      <c r="M16" s="59"/>
      <c r="N16" s="145"/>
      <c r="O16" s="60"/>
    </row>
    <row r="17" spans="1:15" ht="45" customHeight="1" x14ac:dyDescent="0.2">
      <c r="A17" s="160">
        <v>1.2</v>
      </c>
      <c r="B17" s="214" t="s">
        <v>78</v>
      </c>
      <c r="C17" s="215"/>
      <c r="D17" s="122" t="s">
        <v>79</v>
      </c>
      <c r="E17" s="248" t="s">
        <v>52</v>
      </c>
      <c r="F17" s="249"/>
      <c r="G17" s="103" t="s">
        <v>107</v>
      </c>
      <c r="H17" s="104" t="s">
        <v>51</v>
      </c>
      <c r="I17" s="162" t="s">
        <v>47</v>
      </c>
      <c r="J17" s="124" t="s">
        <v>25</v>
      </c>
      <c r="K17" s="163" t="s">
        <v>54</v>
      </c>
      <c r="L17" s="161"/>
      <c r="M17" s="59" t="s">
        <v>40</v>
      </c>
      <c r="N17" s="147"/>
      <c r="O17" s="105"/>
    </row>
    <row r="18" spans="1:15" ht="106.5" customHeight="1" x14ac:dyDescent="0.2">
      <c r="A18" s="18">
        <v>1.3</v>
      </c>
      <c r="B18" s="196" t="s">
        <v>48</v>
      </c>
      <c r="C18" s="197"/>
      <c r="D18" s="157" t="s">
        <v>79</v>
      </c>
      <c r="E18" s="246" t="s">
        <v>139</v>
      </c>
      <c r="F18" s="247"/>
      <c r="G18" s="11">
        <v>407.17</v>
      </c>
      <c r="H18" s="12" t="s">
        <v>49</v>
      </c>
      <c r="I18" s="130" t="s">
        <v>47</v>
      </c>
      <c r="J18" s="123" t="s">
        <v>25</v>
      </c>
      <c r="K18" s="38" t="s">
        <v>54</v>
      </c>
      <c r="L18" s="59"/>
      <c r="M18" s="59" t="s">
        <v>40</v>
      </c>
      <c r="N18" s="145"/>
      <c r="O18" s="60"/>
    </row>
    <row r="19" spans="1:15" ht="180" customHeight="1" x14ac:dyDescent="0.2">
      <c r="A19" s="18">
        <v>1.4</v>
      </c>
      <c r="B19" s="196" t="s">
        <v>140</v>
      </c>
      <c r="C19" s="197"/>
      <c r="D19" s="157" t="s">
        <v>79</v>
      </c>
      <c r="E19" s="246" t="s">
        <v>141</v>
      </c>
      <c r="F19" s="247"/>
      <c r="G19" s="11">
        <v>407.17</v>
      </c>
      <c r="H19" s="12" t="s">
        <v>49</v>
      </c>
      <c r="I19" s="130" t="s">
        <v>143</v>
      </c>
      <c r="J19" s="123" t="s">
        <v>22</v>
      </c>
      <c r="K19" s="38" t="s">
        <v>138</v>
      </c>
      <c r="L19" s="59" t="s">
        <v>40</v>
      </c>
      <c r="M19" s="59"/>
      <c r="N19" s="145"/>
      <c r="O19" s="60"/>
    </row>
    <row r="20" spans="1:15" ht="204.75" customHeight="1" x14ac:dyDescent="0.2">
      <c r="A20" s="17">
        <v>1.5</v>
      </c>
      <c r="B20" s="214" t="s">
        <v>142</v>
      </c>
      <c r="C20" s="215"/>
      <c r="D20" s="122" t="s">
        <v>79</v>
      </c>
      <c r="E20" s="250" t="s">
        <v>145</v>
      </c>
      <c r="F20" s="251"/>
      <c r="G20" s="103" t="s">
        <v>144</v>
      </c>
      <c r="H20" s="104" t="s">
        <v>46</v>
      </c>
      <c r="I20" s="131" t="s">
        <v>47</v>
      </c>
      <c r="J20" s="124" t="s">
        <v>30</v>
      </c>
      <c r="K20" s="38" t="s">
        <v>54</v>
      </c>
      <c r="M20" s="59" t="s">
        <v>40</v>
      </c>
      <c r="N20" s="147"/>
      <c r="O20" s="105"/>
    </row>
    <row r="21" spans="1:15" s="61" customFormat="1" ht="164.25" customHeight="1" thickBot="1" x14ac:dyDescent="0.25">
      <c r="A21" s="17">
        <v>1.5</v>
      </c>
      <c r="B21" s="196" t="s">
        <v>55</v>
      </c>
      <c r="C21" s="202"/>
      <c r="D21" s="120" t="s">
        <v>50</v>
      </c>
      <c r="E21" s="193" t="s">
        <v>149</v>
      </c>
      <c r="F21" s="194"/>
      <c r="G21" s="11" t="s">
        <v>108</v>
      </c>
      <c r="H21" s="12" t="s">
        <v>56</v>
      </c>
      <c r="I21" s="154" t="s">
        <v>117</v>
      </c>
      <c r="J21" s="16" t="s">
        <v>25</v>
      </c>
      <c r="K21" s="38" t="s">
        <v>57</v>
      </c>
      <c r="L21" s="59"/>
      <c r="M21" s="59"/>
      <c r="N21" s="145"/>
      <c r="O21" s="60"/>
    </row>
    <row r="22" spans="1:15" s="58" customFormat="1" ht="19.5" customHeight="1" x14ac:dyDescent="0.2">
      <c r="A22" s="62">
        <v>2</v>
      </c>
      <c r="B22" s="200" t="s">
        <v>131</v>
      </c>
      <c r="C22" s="201"/>
      <c r="D22" s="56"/>
      <c r="E22" s="57"/>
      <c r="F22" s="57"/>
      <c r="G22" s="55"/>
      <c r="H22" s="55"/>
      <c r="I22" s="55"/>
      <c r="J22" s="55"/>
      <c r="K22" s="107"/>
      <c r="L22" s="102"/>
      <c r="M22" s="102"/>
      <c r="N22" s="102"/>
      <c r="O22" s="109"/>
    </row>
    <row r="23" spans="1:15" ht="67.5" customHeight="1" x14ac:dyDescent="0.2">
      <c r="A23" s="164"/>
      <c r="B23" s="165"/>
      <c r="C23" s="165"/>
      <c r="D23" s="166"/>
      <c r="E23" s="167"/>
      <c r="F23" s="167"/>
      <c r="G23" s="168"/>
      <c r="H23" s="169"/>
      <c r="I23" s="169"/>
      <c r="J23" s="170"/>
      <c r="K23" s="168"/>
      <c r="L23" s="171"/>
      <c r="M23" s="171"/>
      <c r="N23" s="172"/>
      <c r="O23" s="173"/>
    </row>
    <row r="24" spans="1:15" ht="40.5" customHeight="1" x14ac:dyDescent="0.2">
      <c r="A24" s="174"/>
      <c r="B24" s="99"/>
      <c r="C24" s="99"/>
      <c r="D24" s="175"/>
      <c r="E24" s="176"/>
      <c r="F24" s="176"/>
      <c r="G24" s="177"/>
      <c r="H24" s="178"/>
      <c r="I24" s="178"/>
      <c r="J24" s="179"/>
      <c r="K24" s="177"/>
      <c r="L24"/>
      <c r="M24"/>
      <c r="O24" s="180"/>
    </row>
    <row r="25" spans="1:15" ht="42.75" customHeight="1" x14ac:dyDescent="0.2">
      <c r="A25" s="174"/>
      <c r="B25" s="99"/>
      <c r="C25" s="99"/>
      <c r="D25" s="175"/>
      <c r="E25" s="176"/>
      <c r="F25" s="176"/>
      <c r="G25" s="177"/>
      <c r="H25" s="178"/>
      <c r="I25" s="178"/>
      <c r="J25" s="179"/>
      <c r="K25" s="177"/>
      <c r="L25"/>
      <c r="M25"/>
      <c r="O25" s="180"/>
    </row>
    <row r="26" spans="1:15" ht="42.75" customHeight="1" x14ac:dyDescent="0.2">
      <c r="A26" s="174"/>
      <c r="B26" s="99"/>
      <c r="C26" s="99"/>
      <c r="D26" s="175"/>
      <c r="E26" s="176"/>
      <c r="F26" s="176"/>
      <c r="G26" s="177"/>
      <c r="H26" s="178"/>
      <c r="I26" s="178"/>
      <c r="J26" s="179"/>
      <c r="K26" s="177"/>
      <c r="L26"/>
      <c r="M26"/>
      <c r="O26" s="180"/>
    </row>
    <row r="27" spans="1:15" ht="36.75" customHeight="1" x14ac:dyDescent="0.2">
      <c r="A27" s="174"/>
      <c r="B27" s="99"/>
      <c r="C27" s="99"/>
      <c r="D27" s="175"/>
      <c r="E27" s="176"/>
      <c r="F27" s="176"/>
      <c r="G27" s="177"/>
      <c r="H27" s="178"/>
      <c r="I27" s="178"/>
      <c r="J27" s="179"/>
      <c r="K27" s="177"/>
      <c r="L27"/>
      <c r="M27"/>
      <c r="O27" s="180"/>
    </row>
    <row r="28" spans="1:15" ht="39" customHeight="1" x14ac:dyDescent="0.2">
      <c r="A28" s="174"/>
      <c r="B28" s="99"/>
      <c r="C28" s="99"/>
      <c r="D28" s="175"/>
      <c r="E28" s="176"/>
      <c r="F28" s="176"/>
      <c r="G28" s="177"/>
      <c r="H28" s="178"/>
      <c r="I28" s="178"/>
      <c r="J28" s="179"/>
      <c r="K28" s="177"/>
      <c r="L28"/>
      <c r="M28"/>
      <c r="O28" s="180"/>
    </row>
    <row r="29" spans="1:15" ht="46.5" customHeight="1" x14ac:dyDescent="0.2">
      <c r="A29" s="174"/>
      <c r="B29" s="99"/>
      <c r="C29" s="99"/>
      <c r="D29" s="175"/>
      <c r="E29" s="176"/>
      <c r="F29" s="176"/>
      <c r="G29" s="177"/>
      <c r="H29" s="178"/>
      <c r="I29" s="178"/>
      <c r="J29" s="179"/>
      <c r="K29" s="177"/>
      <c r="L29"/>
      <c r="M29"/>
      <c r="O29" s="180"/>
    </row>
    <row r="30" spans="1:15" ht="48" customHeight="1" x14ac:dyDescent="0.2">
      <c r="A30" s="174"/>
      <c r="B30" s="99"/>
      <c r="C30" s="99"/>
      <c r="D30" s="175"/>
      <c r="E30" s="176"/>
      <c r="F30" s="176"/>
      <c r="G30" s="177"/>
      <c r="H30" s="178"/>
      <c r="I30" s="178"/>
      <c r="J30" s="179"/>
      <c r="K30" s="177"/>
      <c r="L30"/>
      <c r="M30"/>
      <c r="O30" s="180"/>
    </row>
    <row r="31" spans="1:15" ht="90" customHeight="1" x14ac:dyDescent="0.2">
      <c r="A31" s="174"/>
      <c r="B31" s="99"/>
      <c r="C31" s="99"/>
      <c r="D31" s="175"/>
      <c r="E31" s="176"/>
      <c r="F31" s="176"/>
      <c r="G31" s="177"/>
      <c r="H31" s="178"/>
      <c r="I31" s="178"/>
      <c r="J31" s="179"/>
      <c r="K31" s="177"/>
      <c r="L31"/>
      <c r="M31"/>
      <c r="O31" s="180"/>
    </row>
    <row r="32" spans="1:15" s="58" customFormat="1" ht="190.5" customHeight="1" x14ac:dyDescent="0.25">
      <c r="A32" s="181"/>
      <c r="B32" s="182"/>
      <c r="C32" s="182"/>
      <c r="D32" s="183"/>
      <c r="E32" s="184"/>
      <c r="F32" s="184"/>
      <c r="G32" s="184"/>
      <c r="H32" s="240"/>
      <c r="I32" s="241"/>
      <c r="J32" s="241"/>
      <c r="K32" s="241"/>
      <c r="L32" s="241"/>
      <c r="M32" s="241"/>
      <c r="N32" s="185"/>
      <c r="O32" s="186"/>
    </row>
    <row r="33" spans="1:15" x14ac:dyDescent="0.2">
      <c r="A33" s="62">
        <v>3</v>
      </c>
      <c r="B33" s="244" t="s">
        <v>53</v>
      </c>
      <c r="C33" s="245"/>
      <c r="D33" s="106"/>
      <c r="E33" s="108"/>
      <c r="F33" s="108"/>
      <c r="G33" s="107"/>
      <c r="H33" s="107"/>
      <c r="I33" s="107"/>
      <c r="J33" s="107"/>
      <c r="K33" s="107"/>
      <c r="L33" s="102"/>
      <c r="M33" s="102"/>
      <c r="N33" s="102"/>
      <c r="O33" s="109"/>
    </row>
    <row r="34" spans="1:15" ht="65.25" customHeight="1" x14ac:dyDescent="0.2">
      <c r="A34" s="38">
        <v>3.1</v>
      </c>
      <c r="B34" s="196" t="s">
        <v>58</v>
      </c>
      <c r="C34" s="202"/>
      <c r="D34" s="120" t="s">
        <v>50</v>
      </c>
      <c r="E34" s="198" t="s">
        <v>115</v>
      </c>
      <c r="F34" s="199"/>
      <c r="G34" s="11" t="s">
        <v>150</v>
      </c>
      <c r="H34" s="12" t="s">
        <v>51</v>
      </c>
      <c r="I34" s="132" t="s">
        <v>47</v>
      </c>
      <c r="J34" s="68" t="s">
        <v>22</v>
      </c>
      <c r="K34" s="38" t="s">
        <v>138</v>
      </c>
      <c r="L34" s="59" t="s">
        <v>40</v>
      </c>
      <c r="M34" s="59"/>
      <c r="N34" s="145"/>
      <c r="O34" s="60"/>
    </row>
    <row r="35" spans="1:15" ht="45" customHeight="1" x14ac:dyDescent="0.2">
      <c r="A35" s="38">
        <v>3.2</v>
      </c>
      <c r="B35" s="196" t="s">
        <v>59</v>
      </c>
      <c r="C35" s="202"/>
      <c r="D35" s="120" t="s">
        <v>62</v>
      </c>
      <c r="E35" s="193" t="s">
        <v>118</v>
      </c>
      <c r="F35" s="194"/>
      <c r="G35" s="52" t="s">
        <v>109</v>
      </c>
      <c r="H35" s="12" t="s">
        <v>63</v>
      </c>
      <c r="I35" s="131" t="s">
        <v>47</v>
      </c>
      <c r="J35" s="16" t="s">
        <v>25</v>
      </c>
      <c r="K35" s="53" t="s">
        <v>57</v>
      </c>
      <c r="L35" s="59"/>
      <c r="M35" s="63" t="s">
        <v>40</v>
      </c>
      <c r="N35" s="145"/>
      <c r="O35" s="60"/>
    </row>
    <row r="36" spans="1:15" ht="54" customHeight="1" x14ac:dyDescent="0.2">
      <c r="A36" s="38">
        <v>3.21</v>
      </c>
      <c r="B36" s="196" t="s">
        <v>59</v>
      </c>
      <c r="C36" s="202"/>
      <c r="D36" s="120" t="s">
        <v>60</v>
      </c>
      <c r="E36" s="198" t="s">
        <v>61</v>
      </c>
      <c r="F36" s="199"/>
      <c r="G36" s="11" t="s">
        <v>151</v>
      </c>
      <c r="H36" s="12" t="s">
        <v>64</v>
      </c>
      <c r="I36" s="131" t="s">
        <v>47</v>
      </c>
      <c r="J36" s="16" t="s">
        <v>30</v>
      </c>
      <c r="K36" s="53" t="s">
        <v>57</v>
      </c>
      <c r="L36" s="59"/>
      <c r="M36" s="63" t="s">
        <v>40</v>
      </c>
      <c r="N36" s="145"/>
      <c r="O36" s="60"/>
    </row>
    <row r="37" spans="1:15" ht="45.75" customHeight="1" x14ac:dyDescent="0.2">
      <c r="A37" s="38">
        <v>3.3</v>
      </c>
      <c r="B37" s="196" t="s">
        <v>98</v>
      </c>
      <c r="C37" s="197"/>
      <c r="D37" s="120" t="s">
        <v>62</v>
      </c>
      <c r="E37" s="198" t="s">
        <v>99</v>
      </c>
      <c r="F37" s="199"/>
      <c r="G37" s="59" t="s">
        <v>100</v>
      </c>
      <c r="H37" s="12" t="s">
        <v>101</v>
      </c>
      <c r="I37" s="131" t="s">
        <v>47</v>
      </c>
      <c r="J37" s="16" t="s">
        <v>25</v>
      </c>
      <c r="K37" s="53" t="s">
        <v>102</v>
      </c>
      <c r="L37" s="59"/>
      <c r="M37" s="63" t="s">
        <v>40</v>
      </c>
      <c r="N37" s="145"/>
      <c r="O37" s="60"/>
    </row>
    <row r="38" spans="1:15" ht="59.25" customHeight="1" x14ac:dyDescent="0.2">
      <c r="A38" s="38">
        <v>3.4</v>
      </c>
      <c r="B38" s="196" t="s">
        <v>65</v>
      </c>
      <c r="C38" s="202"/>
      <c r="D38" s="120" t="s">
        <v>66</v>
      </c>
      <c r="E38" s="198" t="s">
        <v>67</v>
      </c>
      <c r="F38" s="199"/>
      <c r="G38" s="64" t="s">
        <v>116</v>
      </c>
      <c r="H38" s="12" t="s">
        <v>68</v>
      </c>
      <c r="I38" s="131" t="s">
        <v>47</v>
      </c>
      <c r="J38" s="16" t="s">
        <v>30</v>
      </c>
      <c r="K38" s="53" t="s">
        <v>57</v>
      </c>
      <c r="L38" s="59"/>
      <c r="M38" s="63" t="s">
        <v>40</v>
      </c>
      <c r="N38" s="145"/>
      <c r="O38" s="60"/>
    </row>
    <row r="39" spans="1:15" ht="61.5" customHeight="1" x14ac:dyDescent="0.2">
      <c r="A39" s="38">
        <v>3.5</v>
      </c>
      <c r="B39" s="196" t="s">
        <v>69</v>
      </c>
      <c r="C39" s="202"/>
      <c r="D39" s="120" t="s">
        <v>70</v>
      </c>
      <c r="E39" s="198" t="s">
        <v>152</v>
      </c>
      <c r="F39" s="199"/>
      <c r="G39" s="11" t="s">
        <v>110</v>
      </c>
      <c r="H39" s="12" t="s">
        <v>71</v>
      </c>
      <c r="I39" s="131" t="s">
        <v>47</v>
      </c>
      <c r="J39" s="16" t="s">
        <v>30</v>
      </c>
      <c r="K39" s="53" t="s">
        <v>57</v>
      </c>
      <c r="L39" s="59"/>
      <c r="M39" s="63" t="s">
        <v>40</v>
      </c>
      <c r="N39" s="145"/>
      <c r="O39" s="60"/>
    </row>
    <row r="40" spans="1:15" ht="108.75" customHeight="1" x14ac:dyDescent="0.2">
      <c r="A40" s="38">
        <v>3.6</v>
      </c>
      <c r="B40" s="196" t="s">
        <v>164</v>
      </c>
      <c r="C40" s="202"/>
      <c r="D40" s="120" t="s">
        <v>166</v>
      </c>
      <c r="E40" s="252" t="s">
        <v>168</v>
      </c>
      <c r="F40" s="253"/>
      <c r="G40" s="11" t="s">
        <v>167</v>
      </c>
      <c r="H40" s="12" t="s">
        <v>51</v>
      </c>
      <c r="I40" s="131" t="s">
        <v>47</v>
      </c>
      <c r="J40" s="16" t="s">
        <v>30</v>
      </c>
      <c r="K40" s="53" t="s">
        <v>57</v>
      </c>
      <c r="L40" s="59"/>
      <c r="M40" s="63" t="s">
        <v>40</v>
      </c>
      <c r="N40" s="145"/>
      <c r="O40" s="60"/>
    </row>
    <row r="41" spans="1:15" ht="55.5" customHeight="1" x14ac:dyDescent="0.2">
      <c r="A41" s="38">
        <v>3.7</v>
      </c>
      <c r="B41" s="196" t="s">
        <v>155</v>
      </c>
      <c r="C41" s="202"/>
      <c r="D41" s="121" t="s">
        <v>73</v>
      </c>
      <c r="E41" s="193" t="s">
        <v>156</v>
      </c>
      <c r="F41" s="194"/>
      <c r="G41" s="59" t="s">
        <v>153</v>
      </c>
      <c r="H41" s="59" t="s">
        <v>51</v>
      </c>
      <c r="I41" s="133" t="s">
        <v>47</v>
      </c>
      <c r="J41" s="16" t="s">
        <v>30</v>
      </c>
      <c r="K41" s="53" t="s">
        <v>57</v>
      </c>
      <c r="L41" s="59"/>
      <c r="M41" s="63" t="s">
        <v>40</v>
      </c>
      <c r="N41" s="145"/>
      <c r="O41" s="60"/>
    </row>
    <row r="42" spans="1:15" ht="60.75" customHeight="1" x14ac:dyDescent="0.2">
      <c r="A42" s="38">
        <v>3.8</v>
      </c>
      <c r="B42" s="196" t="s">
        <v>74</v>
      </c>
      <c r="C42" s="202"/>
      <c r="D42" s="120" t="s">
        <v>73</v>
      </c>
      <c r="E42" s="195" t="s">
        <v>75</v>
      </c>
      <c r="F42" s="195"/>
      <c r="G42" s="11" t="s">
        <v>111</v>
      </c>
      <c r="H42" s="12" t="s">
        <v>76</v>
      </c>
      <c r="I42" s="131" t="s">
        <v>47</v>
      </c>
      <c r="J42" s="16" t="s">
        <v>30</v>
      </c>
      <c r="K42" s="53" t="s">
        <v>57</v>
      </c>
      <c r="L42" s="59"/>
      <c r="M42" s="63" t="s">
        <v>40</v>
      </c>
      <c r="N42" s="145"/>
      <c r="O42" s="60"/>
    </row>
    <row r="43" spans="1:15" ht="48" customHeight="1" thickBot="1" x14ac:dyDescent="0.25">
      <c r="A43" s="38">
        <v>3.9</v>
      </c>
      <c r="B43" s="196" t="s">
        <v>105</v>
      </c>
      <c r="C43" s="202"/>
      <c r="D43" s="120" t="s">
        <v>106</v>
      </c>
      <c r="E43" s="205" t="s">
        <v>154</v>
      </c>
      <c r="F43" s="205"/>
      <c r="G43" s="59">
        <v>404.14</v>
      </c>
      <c r="H43" s="12" t="s">
        <v>121</v>
      </c>
      <c r="I43" s="131" t="s">
        <v>47</v>
      </c>
      <c r="J43" s="16" t="s">
        <v>22</v>
      </c>
      <c r="K43" s="38" t="s">
        <v>138</v>
      </c>
      <c r="L43" s="59" t="s">
        <v>40</v>
      </c>
      <c r="M43" s="59"/>
      <c r="N43" s="145"/>
      <c r="O43" s="60"/>
    </row>
    <row r="44" spans="1:15" x14ac:dyDescent="0.2">
      <c r="A44" s="62">
        <v>4</v>
      </c>
      <c r="B44" s="200" t="s">
        <v>39</v>
      </c>
      <c r="C44" s="201"/>
      <c r="D44" s="56"/>
      <c r="E44" s="57"/>
      <c r="F44" s="57"/>
      <c r="G44" s="55"/>
      <c r="H44" s="55"/>
      <c r="I44" s="55"/>
      <c r="J44" s="55"/>
      <c r="K44" s="55"/>
      <c r="L44" s="54"/>
      <c r="M44" s="54"/>
      <c r="N44" s="54"/>
      <c r="O44" s="65"/>
    </row>
    <row r="45" spans="1:15" ht="174.75" customHeight="1" x14ac:dyDescent="0.2">
      <c r="A45" s="18">
        <v>4.0999999999999996</v>
      </c>
      <c r="B45" s="196" t="s">
        <v>120</v>
      </c>
      <c r="C45" s="197"/>
      <c r="D45" s="120" t="s">
        <v>77</v>
      </c>
      <c r="E45" s="203" t="s">
        <v>165</v>
      </c>
      <c r="F45" s="204"/>
      <c r="G45" s="59" t="s">
        <v>157</v>
      </c>
      <c r="H45" s="12" t="s">
        <v>124</v>
      </c>
      <c r="I45" s="131" t="s">
        <v>103</v>
      </c>
      <c r="J45" s="16" t="s">
        <v>28</v>
      </c>
      <c r="K45" s="53" t="s">
        <v>104</v>
      </c>
      <c r="L45" s="59"/>
      <c r="M45" s="63" t="s">
        <v>40</v>
      </c>
      <c r="N45" s="145"/>
      <c r="O45" s="60"/>
    </row>
    <row r="46" spans="1:15" ht="83.25" customHeight="1" x14ac:dyDescent="0.2">
      <c r="A46" s="18">
        <v>4.2</v>
      </c>
      <c r="B46" s="196" t="s">
        <v>91</v>
      </c>
      <c r="C46" s="197"/>
      <c r="D46" s="120" t="s">
        <v>92</v>
      </c>
      <c r="E46" s="198" t="s">
        <v>170</v>
      </c>
      <c r="F46" s="199"/>
      <c r="G46" s="11" t="s">
        <v>169</v>
      </c>
      <c r="H46" s="12" t="s">
        <v>93</v>
      </c>
      <c r="I46" s="131" t="s">
        <v>95</v>
      </c>
      <c r="J46" s="16" t="s">
        <v>30</v>
      </c>
      <c r="K46" s="53" t="s">
        <v>94</v>
      </c>
      <c r="L46" s="59"/>
      <c r="M46" s="63" t="s">
        <v>40</v>
      </c>
      <c r="N46" s="146"/>
      <c r="O46" s="60"/>
    </row>
    <row r="47" spans="1:15" ht="38.25" x14ac:dyDescent="0.2">
      <c r="A47" s="18">
        <v>4.3</v>
      </c>
      <c r="B47" s="196" t="s">
        <v>158</v>
      </c>
      <c r="C47" s="197"/>
      <c r="D47" s="120" t="s">
        <v>159</v>
      </c>
      <c r="E47" s="198" t="s">
        <v>160</v>
      </c>
      <c r="F47" s="199"/>
      <c r="G47" s="11" t="s">
        <v>161</v>
      </c>
      <c r="H47" s="12" t="s">
        <v>162</v>
      </c>
      <c r="I47" s="131" t="s">
        <v>163</v>
      </c>
      <c r="J47" s="16" t="s">
        <v>28</v>
      </c>
      <c r="K47" s="53" t="s">
        <v>126</v>
      </c>
      <c r="L47" s="59"/>
      <c r="M47" s="63" t="s">
        <v>40</v>
      </c>
      <c r="N47" s="146"/>
      <c r="O47" s="60"/>
    </row>
    <row r="48" spans="1:15" ht="15" x14ac:dyDescent="0.25">
      <c r="A48" s="3"/>
      <c r="D48" s="2"/>
      <c r="E48" s="3"/>
      <c r="F48" s="3"/>
      <c r="G48" s="3"/>
      <c r="H48" s="191"/>
      <c r="I48" s="192"/>
      <c r="J48" s="192"/>
      <c r="K48" s="192"/>
      <c r="L48" s="192"/>
      <c r="M48" s="192"/>
      <c r="N48" s="5"/>
      <c r="O48" s="10"/>
    </row>
    <row r="49" spans="1:15" x14ac:dyDescent="0.2">
      <c r="A49" s="9"/>
      <c r="B49" s="19" t="s">
        <v>18</v>
      </c>
      <c r="C49" s="20"/>
      <c r="D49" s="21"/>
      <c r="E49" s="20"/>
      <c r="F49" s="20"/>
      <c r="G49" s="20"/>
      <c r="H49" s="22"/>
      <c r="I49" s="134"/>
      <c r="J49" s="23"/>
      <c r="K49" s="23"/>
      <c r="L49" s="23"/>
      <c r="M49" s="23"/>
      <c r="N49" s="23"/>
      <c r="O49" s="24"/>
    </row>
    <row r="50" spans="1:15" x14ac:dyDescent="0.2">
      <c r="A50" s="25"/>
      <c r="B50" s="189" t="s">
        <v>44</v>
      </c>
      <c r="C50" s="189"/>
      <c r="D50" s="189"/>
      <c r="E50" s="189"/>
      <c r="F50" s="189"/>
      <c r="G50" s="189"/>
      <c r="H50" s="189"/>
      <c r="I50" s="189"/>
      <c r="J50" s="189"/>
      <c r="K50" s="189"/>
      <c r="L50" s="189"/>
      <c r="M50" s="189"/>
      <c r="N50" s="189"/>
      <c r="O50" s="190"/>
    </row>
    <row r="51" spans="1:15" x14ac:dyDescent="0.2">
      <c r="A51" s="25"/>
      <c r="B51" s="26" t="s">
        <v>19</v>
      </c>
      <c r="C51" s="32"/>
      <c r="D51" s="27" t="s">
        <v>20</v>
      </c>
      <c r="E51" s="32"/>
      <c r="F51" s="26"/>
      <c r="G51" s="26" t="s">
        <v>21</v>
      </c>
      <c r="H51" s="148"/>
      <c r="I51" s="149"/>
      <c r="J51" s="29"/>
      <c r="K51" s="29"/>
      <c r="L51" s="29"/>
      <c r="M51" s="29"/>
      <c r="N51" s="29"/>
      <c r="O51" s="30"/>
    </row>
    <row r="52" spans="1:15" x14ac:dyDescent="0.2">
      <c r="A52" s="31"/>
      <c r="B52" s="32"/>
      <c r="C52" s="32"/>
      <c r="D52" s="33"/>
      <c r="E52" s="32"/>
      <c r="F52" s="32"/>
      <c r="G52" s="32"/>
      <c r="H52" s="34"/>
      <c r="I52" s="135"/>
      <c r="J52" s="35"/>
      <c r="K52" s="35"/>
      <c r="L52" s="35"/>
      <c r="M52" s="35"/>
      <c r="N52" s="35"/>
      <c r="O52" s="36"/>
    </row>
    <row r="53" spans="1:15" x14ac:dyDescent="0.2">
      <c r="A53" s="26"/>
      <c r="B53" s="26"/>
      <c r="C53" s="26"/>
      <c r="D53" s="27"/>
      <c r="E53" s="26"/>
      <c r="F53" s="26"/>
      <c r="G53" s="26"/>
      <c r="H53" s="28"/>
      <c r="J53" s="29"/>
      <c r="K53" s="29"/>
      <c r="L53" s="29"/>
      <c r="M53" s="29"/>
      <c r="N53" s="29"/>
      <c r="O53" s="37"/>
    </row>
    <row r="54" spans="1:15" x14ac:dyDescent="0.2">
      <c r="A54" s="188" t="s">
        <v>36</v>
      </c>
      <c r="B54" s="188"/>
      <c r="C54" s="47"/>
      <c r="D54" s="48"/>
      <c r="E54" s="47"/>
      <c r="F54" s="47"/>
      <c r="G54" s="47"/>
      <c r="H54" s="49"/>
      <c r="I54" s="136"/>
      <c r="J54" s="50"/>
      <c r="K54" s="50"/>
      <c r="L54" s="50"/>
      <c r="M54" s="50"/>
      <c r="N54" s="50"/>
      <c r="O54" s="51"/>
    </row>
    <row r="55" spans="1:15" x14ac:dyDescent="0.2">
      <c r="A55" s="97" t="s">
        <v>22</v>
      </c>
      <c r="B55" s="137" t="s">
        <v>23</v>
      </c>
      <c r="C55" s="202" t="s">
        <v>24</v>
      </c>
      <c r="D55" s="202"/>
      <c r="E55" s="202"/>
      <c r="F55" s="206" t="s">
        <v>87</v>
      </c>
      <c r="G55" s="207"/>
      <c r="H55" s="202" t="s">
        <v>26</v>
      </c>
      <c r="I55" s="202"/>
      <c r="J55" s="202"/>
      <c r="K55" s="202"/>
      <c r="L55" s="202"/>
      <c r="M55" s="202"/>
      <c r="N55" s="202"/>
      <c r="O55" s="209"/>
    </row>
    <row r="56" spans="1:15" x14ac:dyDescent="0.2">
      <c r="A56" s="98" t="s">
        <v>27</v>
      </c>
      <c r="B56" s="99" t="s">
        <v>42</v>
      </c>
      <c r="C56" s="202" t="s">
        <v>43</v>
      </c>
      <c r="D56" s="202"/>
      <c r="E56" s="202"/>
      <c r="F56" s="206" t="s">
        <v>86</v>
      </c>
      <c r="G56" s="207"/>
      <c r="H56" s="202" t="s">
        <v>29</v>
      </c>
      <c r="I56" s="202"/>
      <c r="J56" s="202"/>
      <c r="K56" s="202"/>
      <c r="L56" s="202"/>
      <c r="M56" s="202"/>
      <c r="N56" s="202"/>
      <c r="O56" s="209"/>
    </row>
    <row r="57" spans="1:15" x14ac:dyDescent="0.2">
      <c r="A57" s="97" t="s">
        <v>30</v>
      </c>
      <c r="B57" s="137" t="s">
        <v>31</v>
      </c>
      <c r="C57" s="202" t="s">
        <v>72</v>
      </c>
      <c r="D57" s="202"/>
      <c r="E57" s="202"/>
      <c r="F57" s="206" t="s">
        <v>85</v>
      </c>
      <c r="G57" s="207"/>
      <c r="H57" s="202" t="s">
        <v>32</v>
      </c>
      <c r="I57" s="202"/>
      <c r="J57" s="202"/>
      <c r="K57" s="202"/>
      <c r="L57" s="202"/>
      <c r="M57" s="202"/>
      <c r="N57" s="202"/>
      <c r="O57" s="209"/>
    </row>
    <row r="58" spans="1:15" x14ac:dyDescent="0.2">
      <c r="A58" s="100" t="s">
        <v>33</v>
      </c>
      <c r="B58" s="101" t="s">
        <v>34</v>
      </c>
      <c r="C58" s="202" t="s">
        <v>35</v>
      </c>
      <c r="D58" s="202"/>
      <c r="E58" s="202"/>
      <c r="F58" s="206" t="s">
        <v>122</v>
      </c>
      <c r="G58" s="207"/>
      <c r="H58" s="207"/>
      <c r="I58" s="207"/>
      <c r="J58" s="207"/>
      <c r="K58" s="207"/>
      <c r="L58" s="207"/>
      <c r="M58" s="207"/>
      <c r="N58" s="207"/>
      <c r="O58" s="208"/>
    </row>
    <row r="59" spans="1:15" ht="15" x14ac:dyDescent="0.25">
      <c r="A59" s="3"/>
      <c r="B59" s="3"/>
      <c r="C59" s="3"/>
      <c r="D59" s="2"/>
      <c r="E59" s="3"/>
      <c r="F59" s="3"/>
      <c r="G59" s="3"/>
      <c r="H59" s="4"/>
      <c r="I59" s="8"/>
      <c r="J59" s="5"/>
      <c r="K59" s="5"/>
      <c r="L59" s="5"/>
      <c r="M59" s="5"/>
      <c r="N59" s="5"/>
      <c r="O59" s="10"/>
    </row>
  </sheetData>
  <mergeCells count="70">
    <mergeCell ref="H32:M32"/>
    <mergeCell ref="B15:C15"/>
    <mergeCell ref="B20:C20"/>
    <mergeCell ref="E37:F37"/>
    <mergeCell ref="E21:F21"/>
    <mergeCell ref="B22:C22"/>
    <mergeCell ref="B33:C33"/>
    <mergeCell ref="B21:C21"/>
    <mergeCell ref="E16:F16"/>
    <mergeCell ref="E18:F18"/>
    <mergeCell ref="E17:F17"/>
    <mergeCell ref="E34:F34"/>
    <mergeCell ref="E20:F20"/>
    <mergeCell ref="B34:C34"/>
    <mergeCell ref="B19:C19"/>
    <mergeCell ref="E19:F19"/>
    <mergeCell ref="K13:O13"/>
    <mergeCell ref="L2:O2"/>
    <mergeCell ref="D2:K3"/>
    <mergeCell ref="M3:O3"/>
    <mergeCell ref="E5:G5"/>
    <mergeCell ref="E6:G6"/>
    <mergeCell ref="E7:G8"/>
    <mergeCell ref="G11:H11"/>
    <mergeCell ref="E9:G9"/>
    <mergeCell ref="J13:J14"/>
    <mergeCell ref="D13:I13"/>
    <mergeCell ref="E14:F14"/>
    <mergeCell ref="E38:F38"/>
    <mergeCell ref="E39:F39"/>
    <mergeCell ref="B41:C41"/>
    <mergeCell ref="B35:C35"/>
    <mergeCell ref="B39:C39"/>
    <mergeCell ref="E35:F35"/>
    <mergeCell ref="E36:F36"/>
    <mergeCell ref="B38:C38"/>
    <mergeCell ref="B40:C40"/>
    <mergeCell ref="E40:F40"/>
    <mergeCell ref="B13:C14"/>
    <mergeCell ref="B17:C17"/>
    <mergeCell ref="B37:C37"/>
    <mergeCell ref="B16:C16"/>
    <mergeCell ref="B36:C36"/>
    <mergeCell ref="B18:C18"/>
    <mergeCell ref="C58:E58"/>
    <mergeCell ref="C57:E57"/>
    <mergeCell ref="C56:E56"/>
    <mergeCell ref="C55:E55"/>
    <mergeCell ref="F55:G55"/>
    <mergeCell ref="F58:O58"/>
    <mergeCell ref="H55:O55"/>
    <mergeCell ref="H56:O56"/>
    <mergeCell ref="H57:O57"/>
    <mergeCell ref="F56:G56"/>
    <mergeCell ref="F57:G57"/>
    <mergeCell ref="A54:B54"/>
    <mergeCell ref="B50:O50"/>
    <mergeCell ref="H48:M48"/>
    <mergeCell ref="E41:F41"/>
    <mergeCell ref="E42:F42"/>
    <mergeCell ref="B46:C46"/>
    <mergeCell ref="E46:F46"/>
    <mergeCell ref="B45:C45"/>
    <mergeCell ref="B44:C44"/>
    <mergeCell ref="B43:C43"/>
    <mergeCell ref="E45:F45"/>
    <mergeCell ref="E43:F43"/>
    <mergeCell ref="B42:C42"/>
    <mergeCell ref="B47:C47"/>
    <mergeCell ref="E47:F47"/>
  </mergeCells>
  <phoneticPr fontId="19" type="noConversion"/>
  <conditionalFormatting sqref="L45:L47 O45:O47 L22:O44">
    <cfRule type="cellIs" dxfId="4" priority="3" operator="equal">
      <formula>"N/A"</formula>
    </cfRule>
  </conditionalFormatting>
  <conditionalFormatting sqref="L16:O17 M16:M18 L18 L19:M19 M20:M21 L21">
    <cfRule type="cellIs" dxfId="3" priority="41" operator="equal">
      <formula>"N/A"</formula>
    </cfRule>
  </conditionalFormatting>
  <conditionalFormatting sqref="M23:M31">
    <cfRule type="cellIs" dxfId="2" priority="1" operator="equal">
      <formula>"N/A"</formula>
    </cfRule>
  </conditionalFormatting>
  <conditionalFormatting sqref="M45:N45 M46:M47">
    <cfRule type="cellIs" dxfId="1" priority="12" operator="equal">
      <formula>"N/A"</formula>
    </cfRule>
  </conditionalFormatting>
  <conditionalFormatting sqref="N18:O21">
    <cfRule type="cellIs" dxfId="0" priority="29" operator="equal">
      <formula>"N/A"</formula>
    </cfRule>
  </conditionalFormatting>
  <pageMargins left="0.25" right="0.25" top="0.75" bottom="0.75" header="0.3" footer="0.3"/>
  <pageSetup paperSize="9" scale="60" fitToHeight="0" orientation="landscape" r:id="rId1"/>
  <headerFooter alignWithMargins="0">
    <oddFooter>&amp;LFile Name: &amp;F&amp;RPage &amp;P of &amp;N</oddFooter>
  </headerFooter>
  <rowBreaks count="3" manualBreakCount="3">
    <brk id="21" max="14" man="1"/>
    <brk id="32" max="14" man="1"/>
    <brk id="43" max="14"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TPAttachmentType xmlns="251365ad-8355-49f6-ac3f-28ae641747bb" xsi:nil="true"/>
    <StatusITPAttachment xmlns="251365ad-8355-49f6-ac3f-28ae641747bb" xsi:nil="true"/>
    <MCDPEMRevisionStatus xmlns="d996e87f-f8a4-4213-b1da-aaa6cc6b0351" xsi:nil="true"/>
    <DocumentRevision xmlns="251365ad-8355-49f6-ac3f-28ae641747bb" xsi:nil="true"/>
    <ITPID xmlns="251365ad-8355-49f6-ac3f-28ae641747bb">1490-N100-MCD-QAC-ITP-0025</ITPID>
  </documentManagement>
</p:properties>
</file>

<file path=customXml/item3.xml><?xml version="1.0" encoding="utf-8"?>
<ct:contentTypeSchema xmlns:ct="http://schemas.microsoft.com/office/2006/metadata/contentType" xmlns:ma="http://schemas.microsoft.com/office/2006/metadata/properties/metaAttributes" ct:_="" ma:_="" ma:contentTypeName="MCD ITP Document" ma:contentTypeID="0x010100F8F2922B00D3A74A8883A439F430966C0092EBD09314B34A4E9E2B11784C5D3E74" ma:contentTypeVersion="15" ma:contentTypeDescription="" ma:contentTypeScope="" ma:versionID="2513412c56cd5835550d49a0a0e38ed3">
  <xsd:schema xmlns:xsd="http://www.w3.org/2001/XMLSchema" xmlns:xs="http://www.w3.org/2001/XMLSchema" xmlns:p="http://schemas.microsoft.com/office/2006/metadata/properties" xmlns:ns2="251365ad-8355-49f6-ac3f-28ae641747bb" xmlns:ns3="d996e87f-f8a4-4213-b1da-aaa6cc6b0351" targetNamespace="http://schemas.microsoft.com/office/2006/metadata/properties" ma:root="true" ma:fieldsID="7e7f1379b4c9f7addddf1602a8de9524" ns2:_="" ns3:_="">
    <xsd:import namespace="251365ad-8355-49f6-ac3f-28ae641747bb"/>
    <xsd:import namespace="d996e87f-f8a4-4213-b1da-aaa6cc6b0351"/>
    <xsd:element name="properties">
      <xsd:complexType>
        <xsd:sequence>
          <xsd:element name="documentManagement">
            <xsd:complexType>
              <xsd:all>
                <xsd:element ref="ns2:DocumentRevision" minOccurs="0"/>
                <xsd:element ref="ns2:StatusITPAttachment" minOccurs="0"/>
                <xsd:element ref="ns2:ITPID" minOccurs="0"/>
                <xsd:element ref="ns3:MCDPEMRevisionStatus" minOccurs="0"/>
                <xsd:element ref="ns2:ITPAttachment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1365ad-8355-49f6-ac3f-28ae641747bb" elementFormDefault="qualified">
    <xsd:import namespace="http://schemas.microsoft.com/office/2006/documentManagement/types"/>
    <xsd:import namespace="http://schemas.microsoft.com/office/infopath/2007/PartnerControls"/>
    <xsd:element name="DocumentRevision" ma:index="8" nillable="true" ma:displayName="Doc Revision" ma:format="Dropdown" ma:internalName="DocumentRevision" ma:readOnly="false">
      <xsd:simpleType>
        <xsd:restriction base="dms:Choice">
          <xsd:enumeration value="A"/>
          <xsd:enumeration value="B"/>
          <xsd:enumeration value="C"/>
          <xsd:enumeration value="D"/>
          <xsd:enumeration value="E"/>
          <xsd:enumeration value="F"/>
          <xsd:enumeration value="G"/>
          <xsd:enumeration value="H"/>
          <xsd:enumeration value="I"/>
          <xsd:enumeration value="J"/>
          <xsd:enumeration value="0"/>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restriction>
      </xsd:simpleType>
    </xsd:element>
    <xsd:element name="StatusITPAttachment" ma:index="9" nillable="true" ma:displayName="Status ITP &amp; Attachment" ma:format="Dropdown" ma:internalName="StatusITPAttachment" ma:readOnly="false">
      <xsd:simpleType>
        <xsd:restriction base="dms:Choice">
          <xsd:enumeration value="Draft"/>
          <xsd:enumeration value="Reviewed"/>
          <xsd:enumeration value="Approved"/>
          <xsd:enumeration value="Superseded"/>
        </xsd:restriction>
      </xsd:simpleType>
    </xsd:element>
    <xsd:element name="ITPID" ma:index="10" nillable="true" ma:displayName="ITP ID" ma:hidden="true" ma:internalName="ITPID" ma:readOnly="false">
      <xsd:simpleType>
        <xsd:restriction base="dms:Text">
          <xsd:maxLength value="255"/>
        </xsd:restriction>
      </xsd:simpleType>
    </xsd:element>
    <xsd:element name="ITPAttachmentType" ma:index="12" nillable="true" ma:displayName="ITP Attachment Type" ma:format="Dropdown" ma:internalName="ITPAttachmentType" ma:readOnly="false">
      <xsd:simpleType>
        <xsd:restriction base="dms:Choice">
          <xsd:enumeration value="Checklist/Record"/>
          <xsd:enumeration value="Attachment"/>
          <xsd:enumeration value="Reference"/>
          <xsd:enumeration value="Example"/>
        </xsd:restriction>
      </xsd:simpleType>
    </xsd:element>
  </xsd:schema>
  <xsd:schema xmlns:xsd="http://www.w3.org/2001/XMLSchema" xmlns:xs="http://www.w3.org/2001/XMLSchema" xmlns:dms="http://schemas.microsoft.com/office/2006/documentManagement/types" xmlns:pc="http://schemas.microsoft.com/office/infopath/2007/PartnerControls" targetNamespace="d996e87f-f8a4-4213-b1da-aaa6cc6b0351" elementFormDefault="qualified">
    <xsd:import namespace="http://schemas.microsoft.com/office/2006/documentManagement/types"/>
    <xsd:import namespace="http://schemas.microsoft.com/office/infopath/2007/PartnerControls"/>
    <xsd:element name="MCDPEMRevisionStatus" ma:index="11" nillable="true" ma:displayName="Revision Status" ma:format="Dropdown" ma:internalName="MCDPEMRevisionStatus">
      <xsd:simpleType>
        <xsd:restriction base="dms:Choice">
          <xsd:enumeration value="Draft"/>
          <xsd:enumeration value="Issued for Use"/>
          <xsd:enumeration value="Withdraw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1469C0-D625-4622-8CAB-2632B2992B0D}">
  <ds:schemaRefs>
    <ds:schemaRef ds:uri="http://schemas.microsoft.com/sharepoint/v3/contenttype/forms"/>
  </ds:schemaRefs>
</ds:datastoreItem>
</file>

<file path=customXml/itemProps2.xml><?xml version="1.0" encoding="utf-8"?>
<ds:datastoreItem xmlns:ds="http://schemas.openxmlformats.org/officeDocument/2006/customXml" ds:itemID="{655361B4-7941-4F11-A223-47D6ECFCCB69}">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251365ad-8355-49f6-ac3f-28ae641747bb"/>
    <ds:schemaRef ds:uri="http://schemas.openxmlformats.org/package/2006/metadata/core-properties"/>
    <ds:schemaRef ds:uri="d996e87f-f8a4-4213-b1da-aaa6cc6b0351"/>
    <ds:schemaRef ds:uri="http://www.w3.org/XML/1998/namespace"/>
  </ds:schemaRefs>
</ds:datastoreItem>
</file>

<file path=customXml/itemProps3.xml><?xml version="1.0" encoding="utf-8"?>
<ds:datastoreItem xmlns:ds="http://schemas.openxmlformats.org/officeDocument/2006/customXml" ds:itemID="{92D3991F-996C-49C6-9E8A-A24108F294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1365ad-8355-49f6-ac3f-28ae641747bb"/>
    <ds:schemaRef ds:uri="d996e87f-f8a4-4213-b1da-aaa6cc6b03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ITP-001 Open Cut </vt:lpstr>
      <vt:lpstr>'ITP-001 Open Cut '!Print_Area</vt:lpstr>
      <vt:lpstr>'ITP-001 Open Cut '!Print_Titles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POWER, William</cp:lastModifiedBy>
  <cp:lastPrinted>2023-09-21T01:24:05Z</cp:lastPrinted>
  <dcterms:created xsi:type="dcterms:W3CDTF">2014-05-28T23:13:32Z</dcterms:created>
  <dcterms:modified xsi:type="dcterms:W3CDTF">2025-09-18T04:41:17Z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0x010100F8F2922B00D3A74A8883A439F430966C0092EBD09314B34A4E9E2B11784C5D3E74</vt:lpwstr>
  </property>
</Properties>
</file>