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1" documentId="8_{138CE62A-BC79-4207-B360-4B879209B094}" xr6:coauthVersionLast="47" xr6:coauthVersionMax="47" xr10:uidLastSave="{C9CDEA92-3898-4996-B0BC-A25D58907957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/>
  <c r="C12" i="2" a="1"/>
  <c r="C12" i="2" s="1"/>
  <c r="C13" i="2" a="1"/>
  <c r="C13" i="2" s="1"/>
  <c r="C14" i="2" a="1"/>
  <c r="C14" i="2" s="1"/>
  <c r="C15" i="2" a="1"/>
  <c r="C15" i="2" s="1"/>
  <c r="C16" i="2" a="1"/>
  <c r="C16" i="2"/>
  <c r="C17" i="2" a="1"/>
  <c r="C17" i="2" s="1"/>
  <c r="C18" i="2" a="1"/>
  <c r="C18" i="2" s="1"/>
  <c r="C19" i="2" a="1"/>
  <c r="C19" i="2"/>
  <c r="C20" i="2" a="1"/>
  <c r="C20" i="2" s="1"/>
  <c r="C21" i="2" a="1"/>
  <c r="C21" i="2" s="1"/>
  <c r="C22" i="2" a="1"/>
  <c r="C22" i="2" s="1"/>
  <c r="C23" i="2" a="1"/>
  <c r="C23" i="2" s="1"/>
  <c r="C24" i="2" a="1"/>
  <c r="C24" i="2"/>
  <c r="C25" i="2" a="1"/>
  <c r="C25" i="2" s="1"/>
  <c r="C26" i="2" a="1"/>
  <c r="C26" i="2" s="1"/>
  <c r="C27" i="2" a="1"/>
  <c r="C27" i="2"/>
  <c r="C28" i="2" a="1"/>
  <c r="C28" i="2" s="1"/>
  <c r="C29" i="2" a="1"/>
  <c r="C29" i="2" s="1"/>
  <c r="C30" i="2" a="1"/>
  <c r="C30" i="2" s="1"/>
  <c r="C31" i="2" a="1"/>
  <c r="C31" i="2" s="1"/>
  <c r="C32" i="2" a="1"/>
  <c r="C32" i="2"/>
  <c r="C33" i="2" a="1"/>
  <c r="C33" i="2"/>
  <c r="C34" i="2" a="1"/>
  <c r="C34" i="2" s="1"/>
  <c r="C35" i="2" a="1"/>
  <c r="C35" i="2"/>
  <c r="C36" i="2" a="1"/>
  <c r="C36" i="2"/>
  <c r="C37" i="2" a="1"/>
  <c r="C37" i="2" s="1"/>
  <c r="C38" i="2" a="1"/>
  <c r="C38" i="2" s="1"/>
  <c r="C39" i="2" a="1"/>
  <c r="C39" i="2" s="1"/>
  <c r="C40" i="2" a="1"/>
  <c r="C40" i="2"/>
  <c r="C41" i="2" a="1"/>
  <c r="C41" i="2"/>
  <c r="C42" i="2" a="1"/>
  <c r="C42" i="2" s="1"/>
  <c r="C43" i="2" a="1"/>
  <c r="C43" i="2" s="1"/>
  <c r="C44" i="2" a="1"/>
  <c r="C44" i="2"/>
  <c r="C45" i="2" a="1"/>
  <c r="C45" i="2"/>
  <c r="C46" i="2" a="1"/>
  <c r="C46" i="2" s="1"/>
  <c r="C47" i="2" a="1"/>
  <c r="C47" i="2" s="1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 s="1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 s="1"/>
  <c r="C96" i="2" a="1"/>
  <c r="C9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<sst xmlns="http://schemas.openxmlformats.org/spreadsheetml/2006/main" count="216" uniqueCount="122">
  <si>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</si>
  <si>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</si>
  <si>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</si>
  <si>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</si>
  <si>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</si>
  <si>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</si>
  <si>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</si>
  <si>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</si>
  <si>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</si>
  <si>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>1</t>
  </si>
  <si>
    <t>BC01-1-JIG1-RevA</t>
  </si>
  <si>
    <t>BC01-2-JIG1-RevA</t>
  </si>
  <si>
    <t>BC01-3-JIG1-RevA</t>
  </si>
  <si>
    <t>BC02-1-RevA</t>
  </si>
  <si>
    <t>BC02-1-RevB</t>
  </si>
  <si>
    <t>BC02-2-RevA</t>
  </si>
  <si>
    <t>BC02-2-RevB</t>
  </si>
  <si>
    <t>BC02-3-RevA</t>
  </si>
  <si>
    <t>BC02-3-RevB</t>
  </si>
  <si>
    <t>BC03-1-RevA</t>
  </si>
  <si>
    <t>BC03-2-RevA</t>
  </si>
  <si>
    <t>BC03-3-RevA</t>
  </si>
  <si>
    <t>BC04-1-RevA</t>
  </si>
  <si>
    <t>BC04-2-RevA</t>
  </si>
  <si>
    <t>BC04-3-RevA</t>
  </si>
  <si>
    <t>BC05-1-RevA</t>
  </si>
  <si>
    <t>BC05-2-RevA</t>
  </si>
  <si>
    <t>BC05-3-RevA</t>
  </si>
  <si>
    <t>[50020-QEIIEXPANSION-SHOPDRAWING-CSB]-[TRANSMITTAL]-[T11]</t>
  </si>
  <si>
    <t>[50020-QEIIEXPANSION-SHOPDRAWING]-[TRANSMITTAL]-[T7]</t>
  </si>
  <si>
    <t>[HCD546-RIN-STR-DWG-CSB-BC01.TYP.-DXF]-[HCD546-CSB-BC01.TYP.-SHEARKEY]-[A].bak</t>
  </si>
  <si>
    <t>[HCD546-RIN-STR-DWG-CSB-BC01.TYP.-DXF]-[HCD546-CSB-BC01.TYP.-SHEARKEY]-[A].dxf</t>
  </si>
  <si>
    <t>[HCD546-RIN-STR-DWG-CSB-BC01.TYP.-DXF]-[HCD546-CSB-BC01.TYP.-SHEARKEY]-[A]_V2.dxf</t>
  </si>
  <si>
    <t>[HCD546-RIN-STR-DWG-CSB-BC01.TYP.]-[HCD546-CSB-BC01.TYP.-SHEARKEY]-[A]</t>
  </si>
  <si>
    <t>[HCD546-RIN-STR-DWG-CSB-BC01B01.1]-[HCD546-CSB-CUBEBOXNUMBERBC01B01.1]-[A]</t>
  </si>
  <si>
    <t>[HCD546-RIN-STR-DWG-CSB-BC01B01.2]-[HCD546-CSB-CUBEBOXNUMBERBC01B01.2]-[A]</t>
  </si>
  <si>
    <t>[HCD546-RIN-STR-DWG-CSB-BC01B01.3]-[HCD546-CSB-CUBEBOXNUMBERBC01B01.3]-[A]</t>
  </si>
  <si>
    <t>[HCD546-RIN-STR-DWG-CSB-BC01B01.4]-[HCD546-CSB-CUBEBOXNUMBERBC01B01.4]-[A]</t>
  </si>
  <si>
    <t>[HCD546-RIN-STR-DWG-CSB-BC01B02.1]-[HCD546-CSB-CUBEBOXNUMBERBC01B02.1]-[A]</t>
  </si>
  <si>
    <t>[HCD546-RIN-STR-DWG-CSB-BC01B02.2]-[HCD546-CSB-CUBEBOXNUMBERBC01B02.2]-[A]</t>
  </si>
  <si>
    <t>[HCD546-RIN-STR-DWG-CSB-BC01B02.3]-[HCD546-CSB-CUBEBOXNUMBERBC01B02.3]-[A]</t>
  </si>
  <si>
    <t>[HCD546-RIN-STR-DWG-CSB-BC01B02.4]-[HCD546-CSB-CUBEBOXNUMBERBC01B02.4]-[A]</t>
  </si>
  <si>
    <t>[HCD546-RIN-STR-DWG-CSB-BC01B03.1]-[HCD546-CSB-CUBEBOXNUMBERBC01B03.1]-[A]</t>
  </si>
  <si>
    <t>[HCD546-RIN-STR-DWG-CSB-BC01B03.2]-[HCD546-CSB-CUBEBOXNUMBERBC01B03.2]-[A]</t>
  </si>
  <si>
    <t>[HCD546-RIN-STR-DWG-CSB-BC01B03.3]-[HCD546-CSB-CUBEBOXNUMBERBC01B03.3]-[A]</t>
  </si>
  <si>
    <t>[HCD546-RIN-STR-DWG-CSB-BC01B03.4]-[HCD546-CSB-CUBEBOXNUMBERBC01B03.4]-[A]</t>
  </si>
  <si>
    <t>[HCD546-RIN-STR-DWG-CSB-BC01B04.1]-[HCD546-CSB-CUBEBOXNUMBERBC01B04.1]-[A]</t>
  </si>
  <si>
    <t>[HCD546-RIN-STR-DWG-CSB-BC01B04.2]-[HCD546-CSB-CUBEBOXNUMBERBC01B04.2]-[A]</t>
  </si>
  <si>
    <t>[HCD546-RIN-STR-DWG-CSB-BC01B04.3]-[HCD546-CSB-CUBEBOXNUMBERBC01B04.3]-[A]</t>
  </si>
  <si>
    <t>[HCD546-RIN-STR-DWG-CSB-BC01B04.4]-[HCD546-CSB-CUBEBOXNUMBERBC01B04.4]-[A]</t>
  </si>
  <si>
    <t>[HCD546-RIN-STR-DWG-CSB-BC01B05.1]-[HCD546-CSB-CUBEBOXNUMBERBC01B05.1]-[A]</t>
  </si>
  <si>
    <t>[HCD546-RIN-STR-DWG-CSB-BC01B05.2]-[HCD546-CSB-CUBEBOXNUMBERBC01B05.2]-[A]</t>
  </si>
  <si>
    <t>[HCD546-RIN-STR-DWG-CSB-BC01B05.3]-[HCD546-CSB-CUBEBOXNUMBERBC01B05.3]-[A]</t>
  </si>
  <si>
    <t>[HCD546-RIN-STR-DWG-CSB-BC01B05.4]-[HCD546-CSB-CUBEBOXNUMBERBC01B05.4]-[A]</t>
  </si>
  <si>
    <t>[HCD546-RIN-STR-DWG-CSB-BC01B06.1]-[HCD546-CSB-CUBEBOXNUMBERBC01B06.1]-[A]</t>
  </si>
  <si>
    <t>[HCD546-RIN-STR-DWG-CSB-BC01B06.2]-[HCD546-CSB-CUBEBOXNUMBERBC01B06.2]-[A]</t>
  </si>
  <si>
    <t>[HCD546-RIN-STR-DWG-CSB-BC01B06.3]-[HCD546-CSB-CUBEBOXNUMBERBC01B06.3]-[A]</t>
  </si>
  <si>
    <t>[HCD546-RIN-STR-DWG-CSB-BC01B06.4]-[HCD546-CSB-CUBEBOXNUMBERBC01B06.4]-[A]</t>
  </si>
  <si>
    <t>[HCD546-RIN-STR-DWG-CSB-BC01B07.1]-[HCD546-CSB-CUBEBOXNUMBERBC01B07.1]-[A]</t>
  </si>
  <si>
    <t>[HCD546-RIN-STR-DWG-CSB-BC01B07.2]-[HCD546-CSB-CUBEBOXNUMBERBC01B07.2]-[A]</t>
  </si>
  <si>
    <t>[HCD546-RIN-STR-DWG-CSB-BC01B07.3]-[HCD546-CSB-CUBEBOXNUMBERBC01B07.3]-[A]</t>
  </si>
  <si>
    <t>[HCD546-RIN-STR-DWG-CSB-BC01B07.4]-[HCD546-CSB-CUBEBOXNUMBERBC01B07.4]-[A]</t>
  </si>
  <si>
    <t>[HCD546-RIN-STR-DWG-CSB-BC01B08.1]-[HCD546-CSB-CUBEBOXNUMBERBC01B08.1]-[A]</t>
  </si>
  <si>
    <t>[HCD546-RIN-STR-DWG-CSB-BC01B08.2]-[HCD546-CSB-CUBEBOXNUMBERBC01B08.2]-[A]</t>
  </si>
  <si>
    <t>[HCD546-RIN-STR-DWG-CSB-BC01B08.3]-[HCD546-CSB-CUBEBOXNUMBERBC01B08.3]-[A]</t>
  </si>
  <si>
    <t>[HCD546-RIN-STR-DWG-CSB-BC01B08.4]-[HCD546-CSB-CUBEBOXNUMBERBC01B08.4]-[A]</t>
  </si>
  <si>
    <t>[HCD546-RIN-STR-DWG-CSB-BC01B09.1]-[HCD546-CSB-CUBEBOXNUMBERBC01B09.1]-[A]</t>
  </si>
  <si>
    <t>[HCD546-RIN-STR-DWG-CSB-BC01B09.2]-[HCD546-CSB-CUBEBOXNUMBERBC01B09.2]-[A]</t>
  </si>
  <si>
    <t>[HCD546-RIN-STR-DWG-CSB-BC01B09.3]-[HCD546-CSB-CUBEBOXNUMBERBC01B09.3]-[A]</t>
  </si>
  <si>
    <t>[HCD546-RIN-STR-DWG-CSB-BC01B09.4]-[HCD546-CSB-CUBEBOXNUMBERBC01B09.4]-[A]</t>
  </si>
  <si>
    <t>[HCD546-RIN-STR-DWG-CSB-BC01B10.1]-[HCD546-CSB-CUBEBOXNUMBERBC01B10.1]-[A]</t>
  </si>
  <si>
    <t>[HCD546-RIN-STR-DWG-CSB-BC01B10.2]-[HCD546-CSB-CUBEBOXNUMBERBC01B10.2]-[A]</t>
  </si>
  <si>
    <t>[HCD546-RIN-STR-DWG-CSB-BC01B10.3]-[HCD546-CSB-CUBEBOXNUMBERBC01B10.3]-[A]</t>
  </si>
  <si>
    <t>[HCD546-RIN-STR-DWG-CSB-BC01B10.4]-[HCD546-CSB-CUBEBOXNUMBERBC01B10.4]-[A]</t>
  </si>
  <si>
    <t>[HCD546-RIN-STR-DWG-CSB-BC01B11.1]-[HCD546-CSB-CUBEBOXNUMBERBC01B11.1]-[A]</t>
  </si>
  <si>
    <t>[HCD546-RIN-STR-DWG-CSB-BC01B11.2]-[HCD546-CSB-CUBEBOXNUMBERBC01B11.2]-[A]</t>
  </si>
  <si>
    <t>[HCD546-RIN-STR-DWG-CSB-BC01B11.3]-[HCD546-CSB-CUBEBOXNUMBERBC01B11.3]-[A]</t>
  </si>
  <si>
    <t>[HCD546-RIN-STR-DWG-CSB-BC01B11.4]-[HCD546-CSB-CUBEBOXNUMBERBC01B11.4]-[A]</t>
  </si>
  <si>
    <t>[HCD546-RIN-STR-DWG-CSB-BC01B12.1]-[HCD546-CSB-CUBEBOXNUMBERBC01B12.1]-[A]</t>
  </si>
  <si>
    <t>[HCD546-RIN-STR-DWG-CSB-BC01B12.2]-[HCD546-CSB-CUBEBOXNUMBERBC01B12.2]-[A]</t>
  </si>
  <si>
    <t>[HCD546-RIN-STR-DWG-CSB-BC01B12.3]-[HCD546-CSB-CUBEBOXNUMBERBC01B12.3]-[A]</t>
  </si>
  <si>
    <t>[HCD546-RIN-STR-DWG-CSB-BC01B12.4]-[HCD546-CSB-CUBEBOXNUMBERBC01B12.4]-[A]</t>
  </si>
  <si>
    <t>[HCD546-RIN-STR-DWG-CSB-BC01B13.1]-[HCD546-CSB-CUBEBOXNUMBERBC01B13.1]-[A]</t>
  </si>
  <si>
    <t>[HCD546-RIN-STR-DWG-CSB-BC01B13.2]-[HCD546-CSB-CUBEBOXNUMBERBC01B13.2]-[A]</t>
  </si>
  <si>
    <t>[HCD546-RIN-STR-DWG-CSB-BC01B13.3]-[HCD546-CSB-CUBEBOXNUMBERBC01B13.3]-[A]</t>
  </si>
  <si>
    <t>[HCD546-RIN-STR-DWG-CSB-BC01B13.4]-[HCD546-CSB-CUBEBOXNUMBERBC01B13.4]-[A]</t>
  </si>
  <si>
    <t>[HCD546-RIN-STR-DWG-CSB-BC01B14.1]-[HCD546-CSB-CUBEBOXNUMBERBC01B14.1]-[A]</t>
  </si>
  <si>
    <t>[HCD546-RIN-STR-DWG-CSB-BC01B14.2]-[HCD546-CSB-CUBEBOXNUMBERBC01B14.2]-[A]</t>
  </si>
  <si>
    <t>[HCD546-RIN-STR-DWG-CSB-BC01B14.3]-[HCD546-CSB-CUBEBOXNUMBERBC01B14.3]-[A]</t>
  </si>
  <si>
    <t>[HCD546-RIN-STR-DWG-CSB-BC01B14.4]-[HCD546-CSB-CUBEBOXNUMBERBC01B14.4]-[A]</t>
  </si>
  <si>
    <t>[HCD546-RIN-STR-DWG-CSB-SD361-DWG]-[HCD546-CSB-CUBEELEVATIONS-BC01-SHEET1]-[A].dwg</t>
  </si>
  <si>
    <t>[HCD546-RIN-STR-DWG-CSB-SD361]-[HCD546-CSB-CUBEELEVATIONS-BC01-SHEET1]-[A]</t>
  </si>
  <si>
    <t>[HCD546-RIN-STR-DWG-CSB-SD911]-[HCD546-CSB-JIGSSTEELWORK-BC01-SHEET1]-[A]</t>
  </si>
  <si>
    <t>[HCD546-RIN-STR-DWG-CSB-SD921-DWG]-[HCD546-CSB-JIGSSTEELWORK-BC02-SHEET1]-[A].dwg</t>
  </si>
  <si>
    <t>[HCD546-RIN-STR-DWG-CSB-SD921]-[HCD546-CSB-JIGSSTEELWORK-BC02-SHEET1]-[A]</t>
  </si>
  <si>
    <t>[HCD546-RIN-STR-DWG-CSB-SD931-DWG]-[HCD546-CSB-JIGSSTEELWORK-BC03-SHEET1]-[A].dwg</t>
  </si>
  <si>
    <t>[HCD546-RIN-STR-DWG-CSB-SD931]-[HCD546-CSB-JIGSSTEELWORK-BC03-SHEET1]-[A]</t>
  </si>
  <si>
    <t>[HCD546-RIN-STR-DWG-CSB-SD941-DWG]-[HCD546-CSB-JIGSSTEELWORK-BC04-SHEET1]-[A].dwg</t>
  </si>
  <si>
    <t>[HCD546-RIN-STR-DWG-CSB-SD941]-[HCD546-CSB-JIGSSTEELWORK-BC04-SHEET1]-[A]</t>
  </si>
  <si>
    <t>[HCD546-RIN-STR-DWG-CSB-SD951-DWG]-[HCD546-CSB-JIGSSTEELWORK-BC05-SHEET1]-[A].dwg</t>
  </si>
  <si>
    <t>[HCD546-RIN-STR-DWG-CSB-SD951]-[HCD546-CSB-JIGSSTEELWORK-BC05-SHEET1]-[A]</t>
  </si>
  <si>
    <t>[HCDBC02UpdatedProposal</t>
  </si>
  <si>
    <t>[SD921]-[JIGSSTEELWORK-BC02-SHEET1]-[B]</t>
  </si>
  <si>
    <t>[SD941]-[JIGSSTEELWORK-BC04-SHEET1]-[A]</t>
  </si>
  <si>
    <t xml:space="preserve">Q058 - </t>
  </si>
  <si>
    <t>CSB</t>
  </si>
  <si>
    <t>BC01</t>
  </si>
  <si>
    <t>BC01B1</t>
  </si>
  <si>
    <t>BC01B2</t>
  </si>
  <si>
    <t>BC01B3</t>
  </si>
  <si>
    <t>BC01B4</t>
  </si>
  <si>
    <t>BC01B5</t>
  </si>
  <si>
    <t>BC01B6</t>
  </si>
  <si>
    <t>BC01B7</t>
  </si>
  <si>
    <t>BC01B8</t>
  </si>
  <si>
    <t>BC01B9</t>
  </si>
  <si>
    <t>BC01B10</t>
  </si>
  <si>
    <t>BC01B11</t>
  </si>
  <si>
    <t>BC01B12</t>
  </si>
  <si>
    <t>BC01B13</t>
  </si>
  <si>
    <t>BC01B14</t>
  </si>
  <si>
    <t xml:space="preserve">Built QEII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</si>
</sst>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7" fillId="0" borderId="0" xfId="1" applyFill="1"/>
    <xf numFmtId="0" fontId="7" fillId="0" borderId="0" xfId="1" applyNumberFormat="1" applyFill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9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H10" sqref="H10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0" customWidth="1"/>
    <col min="5" max="5" width="7" customWidth="1"/>
  </cols>
  <sheetData>
    <row r="1" spans="1:24" ht="15.75" customHeight="1" x14ac:dyDescent="0.2">
      <c r="A1" s="11" t="s">
        <v>7</v>
      </c>
      <c r="C1" s="11" t="s">
        <v>104</v>
      </c>
      <c r="D1" t="s">
        <v>121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4" t="s">
        <v>105</v>
      </c>
      <c r="B3" s="14" t="s">
        <v>106</v>
      </c>
      <c r="C3" t="s">
        <v>107</v>
      </c>
      <c r="D3" s="8" t="s">
        <v>8</v>
      </c>
      <c r="E3" s="11" t="s">
        <v>6</v>
      </c>
    </row>
    <row r="4" spans="1:24" ht="15.75" customHeight="1" x14ac:dyDescent="0.2">
      <c r="B4" s="7"/>
      <c r="C4" t="s">
        <v>108</v>
      </c>
      <c r="D4" s="5"/>
      <c r="E4" s="11"/>
    </row>
    <row r="5" spans="1:24" ht="15.75" customHeight="1" x14ac:dyDescent="0.2">
      <c r="B5" s="7"/>
      <c r="C5" t="s">
        <v>109</v>
      </c>
    </row>
    <row r="6" spans="1:24" ht="15.75" customHeight="1" x14ac:dyDescent="0.2">
      <c r="B6" s="7"/>
      <c r="C6" t="s">
        <v>110</v>
      </c>
    </row>
    <row r="7" spans="1:24" ht="15.75" customHeight="1" x14ac:dyDescent="0.2">
      <c r="B7" s="7"/>
      <c r="C7" t="s">
        <v>111</v>
      </c>
    </row>
    <row r="8" spans="1:24" ht="15.75" customHeight="1" x14ac:dyDescent="0.2">
      <c r="B8" s="7"/>
      <c r="C8" t="s">
        <v>112</v>
      </c>
    </row>
    <row r="9" spans="1:24" ht="15.75" customHeight="1" x14ac:dyDescent="0.2">
      <c r="B9" s="7"/>
      <c r="C9" t="s">
        <v>113</v>
      </c>
    </row>
    <row r="10" spans="1:24" ht="15.75" customHeight="1" x14ac:dyDescent="0.2">
      <c r="B10" s="7"/>
      <c r="C10" t="s">
        <v>114</v>
      </c>
    </row>
    <row r="11" spans="1:24" ht="15.75" customHeight="1" x14ac:dyDescent="0.2">
      <c r="C11" t="s">
        <v>115</v>
      </c>
    </row>
    <row r="12" spans="1:24" ht="15.75" customHeight="1" x14ac:dyDescent="0.2">
      <c r="C12" t="s">
        <v>116</v>
      </c>
    </row>
    <row r="13" spans="1:24" ht="15.75" customHeight="1" x14ac:dyDescent="0.2">
      <c r="C13" t="s">
        <v>117</v>
      </c>
    </row>
    <row r="14" spans="1:24" ht="15.75" customHeight="1" x14ac:dyDescent="0.2">
      <c r="C14" t="s">
        <v>118</v>
      </c>
    </row>
    <row r="15" spans="1:24" ht="15.75" customHeight="1" x14ac:dyDescent="0.2">
      <c r="C15" t="s">
        <v>119</v>
      </c>
    </row>
    <row r="16" spans="1:24" ht="15.75" customHeight="1" x14ac:dyDescent="0.2">
      <c r="B16" s="5"/>
      <c r="C16" t="s">
        <v>120</v>
      </c>
    </row>
    <row r="17" spans="1:2" ht="15.75" customHeight="1" x14ac:dyDescent="0.2">
      <c r="B17" s="5"/>
    </row>
    <row r="18" spans="1:2" ht="15.75" customHeight="1" x14ac:dyDescent="0.2">
      <c r="B18" s="5"/>
    </row>
    <row r="19" spans="1:2" ht="15.75" customHeight="1" x14ac:dyDescent="0.2">
      <c r="B19" s="5"/>
    </row>
    <row r="20" spans="1:2" ht="15.75" customHeight="1" x14ac:dyDescent="0.2">
      <c r="B20" s="5"/>
    </row>
    <row r="21" spans="1:2" ht="15.75" customHeight="1" x14ac:dyDescent="0.2">
      <c r="B21" s="5"/>
    </row>
    <row r="22" spans="1:2" ht="15.75" customHeight="1" x14ac:dyDescent="0.2">
      <c r="B22" s="5"/>
    </row>
    <row r="23" spans="1:2" ht="15.75" customHeight="1" x14ac:dyDescent="0.2">
      <c r="B23" s="5"/>
    </row>
    <row r="24" spans="1:2" ht="15.75" customHeight="1" x14ac:dyDescent="0.2">
      <c r="B24" s="5"/>
    </row>
    <row r="25" spans="1:2" ht="15.75" customHeight="1" x14ac:dyDescent="0.2">
      <c r="B25" s="5"/>
    </row>
    <row r="26" spans="1:2" ht="15.75" customHeight="1" x14ac:dyDescent="0.2">
      <c r="B26" s="5"/>
    </row>
    <row r="27" spans="1:2" ht="15.75" customHeight="1" x14ac:dyDescent="0.2">
      <c r="B27" s="5"/>
    </row>
    <row r="28" spans="1:2" ht="15.75" customHeight="1" x14ac:dyDescent="0.2">
      <c r="B28" s="5"/>
    </row>
    <row r="29" spans="1:2" ht="15.75" customHeight="1" x14ac:dyDescent="0.2">
      <c r="B29" s="5"/>
    </row>
    <row r="30" spans="1:2" ht="15.75" customHeight="1" x14ac:dyDescent="0.2">
      <c r="B30" s="5"/>
    </row>
    <row r="31" spans="1:2" ht="15.75" customHeight="1" x14ac:dyDescent="0.2">
      <c r="A31" s="4"/>
      <c r="B31" s="4"/>
    </row>
    <row r="32" spans="1:2" ht="15.75" customHeight="1" x14ac:dyDescent="0.2">
      <c r="A32" s="4"/>
      <c r="B32" s="4"/>
    </row>
    <row r="33" spans="1:2" ht="15.75" customHeight="1" x14ac:dyDescent="0.2">
      <c r="A33" s="4"/>
      <c r="B33" s="4"/>
    </row>
    <row r="37" spans="1:2" ht="15.75" customHeight="1" x14ac:dyDescent="0.2">
      <c r="A37" s="5"/>
      <c r="B37" s="4"/>
    </row>
    <row r="38" spans="1:2" ht="15.75" customHeight="1" x14ac:dyDescent="0.2">
      <c r="B38" s="4"/>
    </row>
    <row r="39" spans="1:2" ht="15.75" customHeight="1" x14ac:dyDescent="0.2">
      <c r="B39" s="4"/>
    </row>
    <row r="40" spans="1:2" ht="15.75" customHeight="1" x14ac:dyDescent="0.2">
      <c r="B40" s="4"/>
    </row>
    <row r="41" spans="1:2" ht="15.75" customHeight="1" x14ac:dyDescent="0.2">
      <c r="B41" s="4"/>
    </row>
    <row r="42" spans="1:2" ht="15.75" customHeight="1" x14ac:dyDescent="0.2">
      <c r="B42" s="4"/>
    </row>
    <row r="43" spans="1:2" ht="15.75" customHeight="1" x14ac:dyDescent="0.2">
      <c r="B43" s="4"/>
    </row>
    <row r="44" spans="1:2" ht="15.75" customHeight="1" x14ac:dyDescent="0.2">
      <c r="B44" s="4"/>
    </row>
    <row r="45" spans="1:2" ht="16.149999999999999" customHeight="1" x14ac:dyDescent="0.2">
      <c r="A45" s="5"/>
      <c r="B45" s="5"/>
    </row>
    <row r="46" spans="1:2" ht="16.149999999999999" customHeight="1" x14ac:dyDescent="0.2">
      <c r="A46" s="5"/>
      <c r="B46" s="4"/>
    </row>
    <row r="47" spans="1:2" ht="16.149999999999999" customHeight="1" x14ac:dyDescent="0.2">
      <c r="A47" s="5"/>
      <c r="B47" s="4"/>
    </row>
    <row r="48" spans="1:2" ht="16.149999999999999" customHeight="1" x14ac:dyDescent="0.2">
      <c r="A48" s="5"/>
      <c r="B48" s="4"/>
    </row>
    <row r="49" spans="1:4" ht="16.149999999999999" customHeight="1" x14ac:dyDescent="0.2">
      <c r="A49" s="5"/>
      <c r="B49" s="4"/>
    </row>
    <row r="50" spans="1:4" ht="16.149999999999999" customHeight="1" x14ac:dyDescent="0.2">
      <c r="A50" s="5"/>
      <c r="B50" s="4"/>
    </row>
    <row r="51" spans="1:4" ht="16.149999999999999" customHeight="1" x14ac:dyDescent="0.2">
      <c r="A51" s="5"/>
      <c r="B51" s="4"/>
    </row>
    <row r="52" spans="1:4" ht="16.149999999999999" customHeight="1" x14ac:dyDescent="0.2">
      <c r="A52" s="5"/>
      <c r="B52" s="4"/>
    </row>
    <row r="53" spans="1:4" ht="16.149999999999999" customHeight="1" x14ac:dyDescent="0.2">
      <c r="A53" s="5"/>
    </row>
    <row r="54" spans="1:4" ht="16.149999999999999" customHeight="1" x14ac:dyDescent="0.2">
      <c r="A54" s="5"/>
    </row>
    <row r="55" spans="1:4" ht="16.149999999999999" customHeight="1" x14ac:dyDescent="0.2">
      <c r="A55" s="5"/>
    </row>
    <row r="56" spans="1:4" ht="16.149999999999999" customHeight="1" x14ac:dyDescent="0.2">
      <c r="A56" s="5"/>
    </row>
    <row r="57" spans="1:4" ht="16.149999999999999" customHeight="1" x14ac:dyDescent="0.2">
      <c r="A57" s="5"/>
    </row>
    <row r="58" spans="1:4" ht="16.149999999999999" customHeight="1" x14ac:dyDescent="0.2">
      <c r="A58" s="5"/>
    </row>
    <row r="59" spans="1:4" ht="16.149999999999999" customHeight="1" x14ac:dyDescent="0.2"/>
    <row r="60" spans="1:4" ht="12.75" x14ac:dyDescent="0.2">
      <c r="A60" s="5"/>
      <c r="B60" s="4"/>
      <c r="D60" s="5"/>
    </row>
    <row r="61" spans="1:4" ht="12.75" x14ac:dyDescent="0.2">
      <c r="B61" s="4"/>
      <c r="D61" s="5"/>
    </row>
    <row r="62" spans="1:4" ht="12.75" x14ac:dyDescent="0.2">
      <c r="B62" s="4"/>
      <c r="D62" s="5"/>
    </row>
    <row r="63" spans="1:4" ht="12.75" x14ac:dyDescent="0.2">
      <c r="B63" s="4"/>
      <c r="D63" s="5"/>
    </row>
    <row r="64" spans="1:4" ht="12.75" x14ac:dyDescent="0.2">
      <c r="B64" s="4"/>
      <c r="D64" s="5"/>
    </row>
    <row r="65" spans="1:4" ht="12.75" x14ac:dyDescent="0.2">
      <c r="B65" s="4"/>
      <c r="D65" s="5"/>
    </row>
    <row r="66" spans="1:4" ht="12.75" x14ac:dyDescent="0.2">
      <c r="B66" s="4"/>
      <c r="D66" s="5"/>
    </row>
    <row r="67" spans="1:4" ht="12.75" x14ac:dyDescent="0.2">
      <c r="B67" s="4"/>
      <c r="D67" s="5"/>
    </row>
    <row r="68" spans="1:4" ht="12.75" x14ac:dyDescent="0.2">
      <c r="B68" s="4"/>
      <c r="D68" s="5"/>
    </row>
    <row r="69" spans="1:4" ht="12.75" x14ac:dyDescent="0.2">
      <c r="B69" s="4"/>
      <c r="D69" s="5"/>
    </row>
    <row r="70" spans="1:4" ht="12.75" x14ac:dyDescent="0.2">
      <c r="B70" s="4"/>
      <c r="D70" s="5"/>
    </row>
    <row r="71" spans="1:4" ht="12.75" x14ac:dyDescent="0.2">
      <c r="B71" s="4"/>
      <c r="D71" s="5"/>
    </row>
    <row r="72" spans="1:4" ht="12.75" x14ac:dyDescent="0.2">
      <c r="B72" s="4"/>
      <c r="D72" s="5"/>
    </row>
    <row r="73" spans="1:4" ht="12.75" x14ac:dyDescent="0.2">
      <c r="B73" s="4"/>
      <c r="D73" s="5"/>
    </row>
    <row r="74" spans="1:4" ht="12.75" x14ac:dyDescent="0.2">
      <c r="D74" s="5"/>
    </row>
    <row r="75" spans="1:4" ht="12.75" x14ac:dyDescent="0.2">
      <c r="D75" s="5"/>
    </row>
    <row r="76" spans="1:4" ht="12.75" x14ac:dyDescent="0.2">
      <c r="D76" s="5"/>
    </row>
    <row r="77" spans="1:4" ht="12.75" x14ac:dyDescent="0.2">
      <c r="D77" s="5"/>
    </row>
    <row r="78" spans="1:4" ht="12.75" x14ac:dyDescent="0.2">
      <c r="D78" s="5"/>
    </row>
    <row r="79" spans="1:4" ht="12.75" x14ac:dyDescent="0.2">
      <c r="A79" s="5"/>
    </row>
    <row r="80" spans="1:4" ht="12.75" x14ac:dyDescent="0.2">
      <c r="A80" s="5"/>
    </row>
    <row r="81" spans="1:2" ht="12.75" x14ac:dyDescent="0.2">
      <c r="A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4"/>
    </row>
    <row r="86" spans="1:2" ht="12.75" x14ac:dyDescent="0.2">
      <c r="A86" s="5"/>
      <c r="B86" s="4"/>
    </row>
    <row r="87" spans="1:2" ht="12.75" x14ac:dyDescent="0.2">
      <c r="A87" s="5"/>
      <c r="B87" s="4"/>
    </row>
    <row r="88" spans="1:2" ht="12.75" x14ac:dyDescent="0.2">
      <c r="A88" s="5"/>
      <c r="B88" s="5"/>
    </row>
    <row r="89" spans="1:2" ht="15.75" customHeight="1" x14ac:dyDescent="0.2">
      <c r="A89" s="5"/>
      <c r="B89" s="5"/>
    </row>
    <row r="90" spans="1:2" ht="15.75" customHeight="1" x14ac:dyDescent="0.2">
      <c r="A90" s="5"/>
      <c r="B90" s="5"/>
    </row>
    <row r="91" spans="1:2" ht="15.75" customHeight="1" x14ac:dyDescent="0.2"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A96" s="5"/>
      <c r="B96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96"/>
  <sheetViews>
    <sheetView topLeftCell="A58" workbookViewId="0">
      <selection activeCell="B3" sqref="B3"/>
    </sheetView>
  </sheetViews>
  <sheetFormatPr defaultColWidth="8.7109375" defaultRowHeight="12.75" x14ac:dyDescent="0.2"/>
  <cols>
    <col min="1" max="1" width="9.42578125" style="9" bestFit="1" customWidth="1"/>
    <col min="2" max="2" width="81.14062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4</v>
      </c>
      <c r="B1" s="9" t="s">
        <v>2</v>
      </c>
      <c r="C1" s="9" t="s">
        <v>3</v>
      </c>
    </row>
    <row r="2" spans="1:3" x14ac:dyDescent="0.2">
      <c r="A2" s="12" t="s">
        <v>5</v>
      </c>
      <c r="B2" s="13" t="s">
        <v>9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2" t="s">
        <v>5</v>
      </c>
      <c r="B3" s="13" t="s">
        <v>10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2" t="s">
        <v>5</v>
      </c>
      <c r="B4" s="13" t="s">
        <v>11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2" t="s">
        <v>5</v>
      </c>
      <c r="B5" s="13" t="s">
        <v>12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2" t="s">
        <v>5</v>
      </c>
      <c r="B6" s="13" t="s">
        <v>13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2" t="s">
        <v>5</v>
      </c>
      <c r="B7" s="13" t="s">
        <v>14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2" t="s">
        <v>5</v>
      </c>
      <c r="B8" s="13" t="s">
        <v>15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2" t="s">
        <v>5</v>
      </c>
      <c r="B9" s="13" t="s">
        <v>16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2" t="s">
        <v>5</v>
      </c>
      <c r="B10" s="13" t="s">
        <v>17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2" t="s">
        <v>5</v>
      </c>
      <c r="B11" s="13" t="s">
        <v>18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2" t="s">
        <v>5</v>
      </c>
      <c r="B12" s="13" t="s">
        <v>19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2" t="s">
        <v>5</v>
      </c>
      <c r="B13" s="13" t="s">
        <v>20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2" t="s">
        <v>5</v>
      </c>
      <c r="B14" s="13" t="s">
        <v>21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2" t="s">
        <v>5</v>
      </c>
      <c r="B15" s="13" t="s">
        <v>22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2" t="s">
        <v>5</v>
      </c>
      <c r="B16" s="13" t="s">
        <v>23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2" t="s">
        <v>5</v>
      </c>
      <c r="B17" s="13" t="s">
        <v>24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2" t="s">
        <v>5</v>
      </c>
      <c r="B18" s="13" t="s">
        <v>25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2" t="s">
        <v>5</v>
      </c>
      <c r="B19" s="13" t="s">
        <v>26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2" t="s">
        <v>5</v>
      </c>
      <c r="B20" s="13" t="s">
        <v>27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2" t="s">
        <v>5</v>
      </c>
      <c r="B21" s="13" t="s">
        <v>28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2" t="s">
        <v>5</v>
      </c>
      <c r="B22" s="13" t="s">
        <v>29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2" t="s">
        <v>5</v>
      </c>
      <c r="B23" s="13" t="s">
        <v>30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2" t="s">
        <v>5</v>
      </c>
      <c r="B24" s="13" t="s">
        <v>31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2" t="s">
        <v>5</v>
      </c>
      <c r="B25" s="13" t="s">
        <v>32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2" t="s">
        <v>5</v>
      </c>
      <c r="B26" s="13" t="s">
        <v>33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2" t="s">
        <v>5</v>
      </c>
      <c r="B27" s="13" t="s">
        <v>34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2" t="s">
        <v>5</v>
      </c>
      <c r="B28" s="13" t="s">
        <v>35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2" t="s">
        <v>5</v>
      </c>
      <c r="B29" s="13" t="s">
        <v>36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2" t="s">
        <v>5</v>
      </c>
      <c r="B30" s="13" t="s">
        <v>37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2" t="s">
        <v>5</v>
      </c>
      <c r="B31" s="13" t="s">
        <v>38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2" t="s">
        <v>5</v>
      </c>
      <c r="B32" s="13" t="s">
        <v>39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2" t="s">
        <v>5</v>
      </c>
      <c r="B33" s="13" t="s">
        <v>40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2" t="s">
        <v>5</v>
      </c>
      <c r="B34" s="13" t="s">
        <v>41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2" t="s">
        <v>5</v>
      </c>
      <c r="B35" s="13" t="s">
        <v>42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2" t="s">
        <v>5</v>
      </c>
      <c r="B36" s="13" t="s">
        <v>43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2" t="s">
        <v>5</v>
      </c>
      <c r="B37" s="13" t="s">
        <v>44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2" t="s">
        <v>5</v>
      </c>
      <c r="B38" s="13" t="s">
        <v>45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2" t="s">
        <v>5</v>
      </c>
      <c r="B39" s="13" t="s">
        <v>46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2" t="s">
        <v>5</v>
      </c>
      <c r="B40" s="13" t="s">
        <v>47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2" t="s">
        <v>5</v>
      </c>
      <c r="B41" s="13" t="s">
        <v>48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2" t="s">
        <v>5</v>
      </c>
      <c r="B42" s="13" t="s">
        <v>49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2" t="s">
        <v>5</v>
      </c>
      <c r="B43" s="13" t="s">
        <v>50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2" t="s">
        <v>5</v>
      </c>
      <c r="B44" s="13" t="s">
        <v>51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2" t="s">
        <v>5</v>
      </c>
      <c r="B45" s="13" t="s">
        <v>52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2" t="s">
        <v>5</v>
      </c>
      <c r="B46" s="13" t="s">
        <v>53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2" t="s">
        <v>5</v>
      </c>
      <c r="B47" s="13" t="s">
        <v>54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2" t="s">
        <v>5</v>
      </c>
      <c r="B48" s="13" t="s">
        <v>55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2" t="s">
        <v>5</v>
      </c>
      <c r="B49" s="13" t="s">
        <v>56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2" t="s">
        <v>5</v>
      </c>
      <c r="B50" s="13" t="s">
        <v>57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2" t="s">
        <v>5</v>
      </c>
      <c r="B51" s="13" t="s">
        <v>58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2" t="s">
        <v>5</v>
      </c>
      <c r="B52" s="13" t="s">
        <v>59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2" t="s">
        <v>5</v>
      </c>
      <c r="B53" s="13" t="s">
        <v>60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2" t="s">
        <v>5</v>
      </c>
      <c r="B54" s="13" t="s">
        <v>61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2" t="s">
        <v>5</v>
      </c>
      <c r="B55" s="13" t="s">
        <v>62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2" t="s">
        <v>5</v>
      </c>
      <c r="B56" s="13" t="s">
        <v>63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2" t="s">
        <v>5</v>
      </c>
      <c r="B57" s="13" t="s">
        <v>64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2" t="s">
        <v>5</v>
      </c>
      <c r="B58" s="13" t="s">
        <v>65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2" t="s">
        <v>5</v>
      </c>
      <c r="B59" s="13" t="s">
        <v>66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2" t="s">
        <v>5</v>
      </c>
      <c r="B60" s="13" t="s">
        <v>67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2" t="s">
        <v>5</v>
      </c>
      <c r="B61" s="13" t="s">
        <v>68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2" t="s">
        <v>5</v>
      </c>
      <c r="B62" s="13" t="s">
        <v>69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2" t="s">
        <v>5</v>
      </c>
      <c r="B63" s="13" t="s">
        <v>70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2" t="s">
        <v>5</v>
      </c>
      <c r="B64" s="13" t="s">
        <v>71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2" t="s">
        <v>5</v>
      </c>
      <c r="B65" s="13" t="s">
        <v>72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2" t="s">
        <v>5</v>
      </c>
      <c r="B66" s="13" t="s">
        <v>73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2" t="s">
        <v>5</v>
      </c>
      <c r="B67" s="13" t="s">
        <v>74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2" t="s">
        <v>5</v>
      </c>
      <c r="B68" s="13" t="s">
        <v>75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2" t="s">
        <v>5</v>
      </c>
      <c r="B69" s="13" t="s">
        <v>76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2" t="s">
        <v>5</v>
      </c>
      <c r="B70" s="13" t="s">
        <v>77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2" t="s">
        <v>5</v>
      </c>
      <c r="B71" s="13" t="s">
        <v>78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2" t="s">
        <v>5</v>
      </c>
      <c r="B72" s="13" t="s">
        <v>79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2" t="s">
        <v>5</v>
      </c>
      <c r="B73" s="13" t="s">
        <v>80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2" t="s">
        <v>5</v>
      </c>
      <c r="B74" s="13" t="s">
        <v>81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2" t="s">
        <v>5</v>
      </c>
      <c r="B75" s="13" t="s">
        <v>82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2" t="s">
        <v>5</v>
      </c>
      <c r="B76" s="13" t="s">
        <v>83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2" t="s">
        <v>5</v>
      </c>
      <c r="B77" s="13" t="s">
        <v>84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2" t="s">
        <v>5</v>
      </c>
      <c r="B78" s="13" t="s">
        <v>85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2" t="s">
        <v>5</v>
      </c>
      <c r="B79" s="13" t="s">
        <v>86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2" t="s">
        <v>5</v>
      </c>
      <c r="B80" s="13" t="s">
        <v>87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2" t="s">
        <v>5</v>
      </c>
      <c r="B81" s="13" t="s">
        <v>88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2" t="s">
        <v>5</v>
      </c>
      <c r="B82" s="13" t="s">
        <v>89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2" t="s">
        <v>5</v>
      </c>
      <c r="B83" s="13" t="s">
        <v>90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2" t="s">
        <v>5</v>
      </c>
      <c r="B84" s="13" t="s">
        <v>91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2" t="s">
        <v>5</v>
      </c>
      <c r="B85" s="13" t="s">
        <v>92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2" t="s">
        <v>5</v>
      </c>
      <c r="B86" s="13" t="s">
        <v>93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2" t="s">
        <v>5</v>
      </c>
      <c r="B87" s="13" t="s">
        <v>94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2" t="s">
        <v>5</v>
      </c>
      <c r="B88" s="13" t="s">
        <v>95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2" t="s">
        <v>5</v>
      </c>
      <c r="B89" s="13" t="s">
        <v>96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2" t="s">
        <v>5</v>
      </c>
      <c r="B90" s="13" t="s">
        <v>97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2" t="s">
        <v>5</v>
      </c>
      <c r="B91" s="13" t="s">
        <v>98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2" t="s">
        <v>5</v>
      </c>
      <c r="B92" s="13" t="s">
        <v>99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2" t="s">
        <v>5</v>
      </c>
      <c r="B93" s="13" t="s">
        <v>100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2" t="s">
        <v>5</v>
      </c>
      <c r="B94" s="13" t="s">
        <v>101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2" t="s">
        <v>5</v>
      </c>
      <c r="B95" s="13" t="s">
        <v>102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2" t="s">
        <v>5</v>
      </c>
      <c r="B96" s="13" t="s">
        <v>103</v>
      </c>
      <c r="C96" s="13" t="str" cm="1">
        <f t="array" ref="C96">IFERROR(_xlfn.XLOOKUP(A96&amp;$B96,[1]!Conqa[[#All],[Project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2025-02-28T03:01:05Z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