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William\Desktop\CONQA\_Git\CONQA\Fulton Hogan NZ\31218\"/>
    </mc:Choice>
  </mc:AlternateContent>
  <xr:revisionPtr revIDLastSave="0" documentId="13_ncr:1_{43BB0583-35DE-4A6E-86BA-9BB1796F269E}" xr6:coauthVersionLast="47" xr6:coauthVersionMax="47" xr10:uidLastSave="{00000000-0000-0000-0000-000000000000}"/>
  <bookViews>
    <workbookView xWindow="1185" yWindow="525" windowWidth="29040" windowHeight="19815" activeTab="5" xr2:uid="{00000000-000D-0000-FFFF-FFFF00000000}"/>
  </bookViews>
  <sheets>
    <sheet name="Enabling Works" sheetId="1" r:id="rId1"/>
    <sheet name="Stormwater Drainage" sheetId="2" r:id="rId2"/>
    <sheet name="Raised Table " sheetId="3" r:id="rId3"/>
    <sheet name="Ducting" sheetId="5" r:id="rId4"/>
    <sheet name="Traffic Island" sheetId="6" r:id="rId5"/>
    <sheet name="Signage" sheetId="7" r:id="rId6"/>
  </sheets>
  <definedNames>
    <definedName name="g">'Raised Table '!$D$12:$D$43</definedName>
    <definedName name="_xlnm.Print_Area" localSheetId="3">Ducting!$A$1:$L$33</definedName>
    <definedName name="_xlnm.Print_Area" localSheetId="0">'Enabling Works'!$B$1:$L$34</definedName>
    <definedName name="_xlnm.Print_Area" localSheetId="2">'Raised Table '!$A$1:$L$49</definedName>
    <definedName name="_xlnm.Print_Area" localSheetId="1">'Stormwater Drainage'!$B$1:$L$45</definedName>
    <definedName name="_xlnm.Print_Titles" localSheetId="3">Ducting!$10:$10</definedName>
    <definedName name="_xlnm.Print_Titles" localSheetId="2">'Raised Table '!$11:$11</definedName>
    <definedName name="_xlnm.Print_Titles" localSheetId="1">'Stormwater Drainage'!$10:$10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<sst xmlns="http://schemas.openxmlformats.org/spreadsheetml/2006/main" count="1127" uniqueCount="386">
  <si>
    <t>Enabling Works - Footpath, Kerb and channel</t>
  </si>
  <si>
    <t>Number</t>
  </si>
  <si>
    <t>ACTIVITY DESCRIPTION</t>
  </si>
  <si>
    <t>VERIFICATION ACTIVITY</t>
  </si>
  <si>
    <t>METHODS OR REFERENCE</t>
  </si>
  <si>
    <t>FREQUENCY</t>
  </si>
  <si>
    <t>ACCEPTANCE CRITERIA</t>
  </si>
  <si>
    <t>Hold Point</t>
  </si>
  <si>
    <t>Records</t>
  </si>
  <si>
    <t>Kerb &amp; Channel</t>
  </si>
  <si>
    <t>QA FORM</t>
  </si>
  <si>
    <t>Everysite</t>
  </si>
  <si>
    <t>Inprocess Inspection</t>
  </si>
  <si>
    <t>Site Engineer</t>
  </si>
  <si>
    <t>Channel Level</t>
  </si>
  <si>
    <t>FH concrete QA sheet</t>
  </si>
  <si>
    <t xml:space="preserve">Concrete Footpaths </t>
  </si>
  <si>
    <t>ATCOP Section 12 Footpaths and Pedestrian Facilities</t>
  </si>
  <si>
    <t>10m Intervals</t>
  </si>
  <si>
    <t xml:space="preserve">Grass Berms </t>
  </si>
  <si>
    <t xml:space="preserve">Visual </t>
  </si>
  <si>
    <t xml:space="preserve">100mm thick layer of compacted approved quality topsoil, free of weeds and stones. </t>
  </si>
  <si>
    <t>Photos</t>
  </si>
  <si>
    <t>Service Covers and Street Furniture</t>
  </si>
  <si>
    <t>AT Contract Specification 14000</t>
  </si>
  <si>
    <t xml:space="preserve">Service covers to be adjusted to new surface levels. Ensure no damage is done to street furniture in the vicinity while carrying out works. </t>
  </si>
  <si>
    <t>Nil</t>
  </si>
  <si>
    <t>Asbuilts</t>
  </si>
  <si>
    <t>As built information</t>
  </si>
  <si>
    <t>RAMM DATA SHEET</t>
  </si>
  <si>
    <t>Every Site</t>
  </si>
  <si>
    <t>In Process Inspection</t>
  </si>
  <si>
    <t>Asbuilt records</t>
  </si>
  <si>
    <t xml:space="preserve"> ITP APPROVAL</t>
  </si>
  <si>
    <t xml:space="preserve">Prepared By </t>
  </si>
  <si>
    <t>Initial</t>
  </si>
  <si>
    <t>Date:</t>
  </si>
  <si>
    <t>Approving Delegate</t>
  </si>
  <si>
    <t>RAMM DATA</t>
  </si>
  <si>
    <t>RAMM SHEET</t>
  </si>
  <si>
    <t>As built drawings</t>
  </si>
  <si>
    <t>Drawings</t>
  </si>
  <si>
    <t>TDM Technical Standards - KC0001</t>
  </si>
  <si>
    <t>TDM Technical Standards - FP0001</t>
  </si>
  <si>
    <t>Pram Crossing</t>
  </si>
  <si>
    <t>TDM Technical Standards - FP006</t>
  </si>
  <si>
    <t>Each Xing</t>
  </si>
  <si>
    <t>Tactiles Directional &amp; Dot - 60mm
1500mm min width; 600mm flares
Slope as per criteria</t>
  </si>
  <si>
    <t>Concrete Vehicle Crossings (VX)</t>
  </si>
  <si>
    <t>Each VX</t>
  </si>
  <si>
    <t>Engineers Rep.</t>
  </si>
  <si>
    <t>Redline As-Built Drawings, scanned as .pdf files.</t>
  </si>
  <si>
    <t>Drawings / Visual Inspection</t>
  </si>
  <si>
    <t>Final As-Built Drawings to be completed within three months of the construction completion of the asset or infrastructure.</t>
  </si>
  <si>
    <t>W</t>
  </si>
  <si>
    <t>As-Built Drawings</t>
  </si>
  <si>
    <t>Consistency with Subsoil Details</t>
  </si>
  <si>
    <t>Visual inspection</t>
  </si>
  <si>
    <t>As required</t>
  </si>
  <si>
    <t>Perforate Catchpit and epoxy grout pipe from inside to completely seal connection.</t>
  </si>
  <si>
    <t>Photo</t>
  </si>
  <si>
    <t>Ensure minimum entry point 150mm above soffit of outlet stormwater pipe</t>
  </si>
  <si>
    <t>Catchpit Connection</t>
  </si>
  <si>
    <t>Ensure good coverage</t>
  </si>
  <si>
    <t>-</t>
  </si>
  <si>
    <t>Backfill by tipping F2 Sand into the trench</t>
  </si>
  <si>
    <t>10m intervals</t>
  </si>
  <si>
    <t>Ensure Subsoil Pipe is laid on the Bedding in the centre of the trench</t>
  </si>
  <si>
    <t>Photo / subsoil log</t>
  </si>
  <si>
    <t>Record levels of top of bedding on dip sheet</t>
  </si>
  <si>
    <t>Ensure 50mm thick F6 Drainage aggregate bedding is placed in base of trench.</t>
  </si>
  <si>
    <t>Bedding, pipe installation and Backfill.</t>
  </si>
  <si>
    <t>Design Engineer</t>
  </si>
  <si>
    <t>H</t>
  </si>
  <si>
    <t>Ensure trench line and levels match the design drawings</t>
  </si>
  <si>
    <t>Visual inspection and measurement</t>
  </si>
  <si>
    <t>Ensure the trench is cut in a manner than will ensure that the pipes will be laid true to the depths, grades and lines shown on the drawings.</t>
  </si>
  <si>
    <t>Record levels of base of trench on dip sheet</t>
  </si>
  <si>
    <t>Trenching</t>
  </si>
  <si>
    <t>Delivery docket</t>
  </si>
  <si>
    <t>Ensure clean drainage aggregate - F2 Spec</t>
  </si>
  <si>
    <t>Ensure Material for Bedding, Side support and backfill F6 filter sand drainage aggregate</t>
  </si>
  <si>
    <t>110mm diameter Drain flow TNZ F/2 Grade pipe - filter sock</t>
  </si>
  <si>
    <t>Ensure delivery docket matches materials delivered</t>
  </si>
  <si>
    <t>Upon delivery to site</t>
  </si>
  <si>
    <t>Ensure Subsoil Drainage pipe complies with TDM RD0010</t>
  </si>
  <si>
    <t>Subsoil Material Compliance</t>
  </si>
  <si>
    <t>Subsoil Construction</t>
  </si>
  <si>
    <t>Construction Photos</t>
  </si>
  <si>
    <t xml:space="preserve">Backfill shall be placed in layers less than 200 mm thick. Compacted backfill material to be free of Lumps &gt; 150mm
</t>
  </si>
  <si>
    <t>Visual Inspection</t>
  </si>
  <si>
    <t>Throughout Trench Backfilling operation.</t>
  </si>
  <si>
    <t>Placing and compacting of Trench Backfill Material</t>
  </si>
  <si>
    <t>M</t>
  </si>
  <si>
    <t>Trench Backfill - Placing &amp; Compacting</t>
  </si>
  <si>
    <t>FH Drainage Line Record / Construction Photos</t>
  </si>
  <si>
    <t>Inspected continuously during placing and compaction of Bedding Material.</t>
  </si>
  <si>
    <t>Placing and compaction of Bedding Material.</t>
  </si>
  <si>
    <t>Bedding for Concrete Pipe Laying &amp; Manhole &amp; Cesspit</t>
  </si>
  <si>
    <t>Trench depth varies according to longsection and sufficient to provide a minimum of 100mm bedding below each pipe, and to the depths, grades and lines as shown on the drawings</t>
  </si>
  <si>
    <t>Visual Inspection, Measurement</t>
  </si>
  <si>
    <t>Daily / as trenching takes place.</t>
  </si>
  <si>
    <t>Trench Profile - Depth</t>
  </si>
  <si>
    <t>Ensure the trench is cut in such a manner that the SW pipe will be laid true to the depths, grades and lines shown on the drawing</t>
  </si>
  <si>
    <t>Visual Inspection, Excavation methdology</t>
  </si>
  <si>
    <t>Daily / as trenching takes place. Different depth methodology</t>
  </si>
  <si>
    <t>Trench Profile - Width</t>
  </si>
  <si>
    <t>Prestart RCP</t>
  </si>
  <si>
    <t>The excavation, benching and shoring requirements shall be in accordance with Worksafe Excavation safety guidelines (2016)</t>
  </si>
  <si>
    <t>Prestart review</t>
  </si>
  <si>
    <t>Daily</t>
  </si>
  <si>
    <t>Excavation methodology</t>
  </si>
  <si>
    <t>Trenching &amp; Excavation</t>
  </si>
  <si>
    <t xml:space="preserve">All conflicts have been located. New services and / or conflicts to be advised to Project Manager. </t>
  </si>
  <si>
    <t>Potholing / Survey</t>
  </si>
  <si>
    <t>Prior to commencement.</t>
  </si>
  <si>
    <t>Ensure all services conflicting with the line of trench have been exposed by hand digging.</t>
  </si>
  <si>
    <t>Locate Existing Services by Hand Digging / Hydro Vac</t>
  </si>
  <si>
    <t>Manufacturers Data Sheets, Delivery Dockets</t>
  </si>
  <si>
    <t>Pipe shall be
Check for freshyly formed pipes and return if required
1) DN225 Class 4 RCRRJ pipes AS/NZS 4058
2). All Concrete RCRRJ pipes to be fitted with Rubber rings
3). Pipes shall have product certification (ISO Type 5) to AS/NZS 4058
Prefabricated concrete Manhole shall be in accordance with TDM Standards &amp; AC COP</t>
  </si>
  <si>
    <t>Document Review, Visual Inspection</t>
  </si>
  <si>
    <t>Cesspit, Manhole and Pipe shall comply with relevant AT/TDM standards</t>
  </si>
  <si>
    <t>Pipe and Manhole Material Compliance</t>
  </si>
  <si>
    <t>Survey Receipt.</t>
  </si>
  <si>
    <t>Survey</t>
  </si>
  <si>
    <t>Setout Pipe Alignment and Service Locations with inlet &amp; outlet points and inverts as required to construct to design</t>
  </si>
  <si>
    <t>Survey Setout</t>
  </si>
  <si>
    <t>Drawing Register.</t>
  </si>
  <si>
    <t>Ensure that Design is approved and Drawings are of the latest revision.
Drawings to be 'ISSUED FOR CONSTRUCTION' status.
HOLD POINT of not issued to IFC.</t>
  </si>
  <si>
    <t>Document Review</t>
  </si>
  <si>
    <t>Design is approved and Drawings are of the latest revision.</t>
  </si>
  <si>
    <t>Design</t>
  </si>
  <si>
    <t xml:space="preserve">Subcontract and Supplier Agreements </t>
  </si>
  <si>
    <t>Sub-Contract and Supplier Agreements to be agreed and signed</t>
  </si>
  <si>
    <t>Sub-Contract and Supplier Agreements</t>
  </si>
  <si>
    <t>Pre-Construction Sign Offs</t>
  </si>
  <si>
    <t>B4u dig plans &amp; GPR report attached</t>
  </si>
  <si>
    <t>B4u dig procedure - follow utility protocols</t>
  </si>
  <si>
    <t>Prior to any construction commencing</t>
  </si>
  <si>
    <t>Locate and mark out all existing services</t>
  </si>
  <si>
    <t>Permit attached or permit number noted.</t>
  </si>
  <si>
    <t>Relevant Fulton Hogan Permits to Work.
AT Access Authority approved and signed by RCA Authority</t>
  </si>
  <si>
    <t>Ensure all permits are obtained (Deep excavation, beforeUdig, Digging permit, Confined Space)</t>
  </si>
  <si>
    <t>Permits &amp; Services</t>
  </si>
  <si>
    <t>Date(s)</t>
  </si>
  <si>
    <r>
      <t xml:space="preserve">Design Engineer Initials
</t>
    </r>
    <r>
      <rPr>
        <sz val="12"/>
        <rFont val="Arial"/>
        <family val="2"/>
      </rPr>
      <t>(Grey if not required)</t>
    </r>
  </si>
  <si>
    <t>FH Initials</t>
  </si>
  <si>
    <t>Conformance Criteria</t>
  </si>
  <si>
    <r>
      <t xml:space="preserve">Inspection / Test Method
</t>
    </r>
    <r>
      <rPr>
        <sz val="12"/>
        <rFont val="Arial"/>
        <family val="2"/>
      </rPr>
      <t>(Submission, Visual Inspection, Testing, Measurement, Review)</t>
    </r>
  </si>
  <si>
    <t>Frequency</t>
  </si>
  <si>
    <t>Detail</t>
  </si>
  <si>
    <r>
      <t xml:space="preserve">ACTION </t>
    </r>
    <r>
      <rPr>
        <sz val="12"/>
        <rFont val="Arial"/>
        <family val="2"/>
      </rPr>
      <t>(Hold, Monitor, Witness)</t>
    </r>
  </si>
  <si>
    <t>Inspection / Test Point</t>
  </si>
  <si>
    <t xml:space="preserve">No: </t>
  </si>
  <si>
    <t>Inspection &amp; Test Plan / Checklist</t>
  </si>
  <si>
    <t>FH Quality Manager</t>
  </si>
  <si>
    <t>Stormwater Drainage</t>
  </si>
  <si>
    <r>
      <t>Procedure:</t>
    </r>
    <r>
      <rPr>
        <sz val="14"/>
        <rFont val="Arial"/>
        <family val="2"/>
      </rPr>
      <t xml:space="preserve"> </t>
    </r>
  </si>
  <si>
    <t>FH Engineer</t>
  </si>
  <si>
    <t>Contract Name:</t>
  </si>
  <si>
    <t>Signature</t>
  </si>
  <si>
    <t>Approved</t>
  </si>
  <si>
    <t xml:space="preserve">QA records </t>
  </si>
  <si>
    <t>Delivery Dockets to be included in QA file</t>
  </si>
  <si>
    <t>At completion of Lot</t>
  </si>
  <si>
    <t>All QA files compiled and sumbitted to client</t>
  </si>
  <si>
    <t>Ensure all QA Records,site photos and incident cases (OFIs) are closed and included within QA file</t>
  </si>
  <si>
    <t>Lot Number QA File</t>
  </si>
  <si>
    <t xml:space="preserve">Site photos,delivery dockets </t>
  </si>
  <si>
    <t xml:space="preserve">Photos + Delivery Docket added to QA folder </t>
  </si>
  <si>
    <t>Measurement</t>
  </si>
  <si>
    <t xml:space="preserve">Post Curing </t>
  </si>
  <si>
    <t xml:space="preserve">Site photos </t>
  </si>
  <si>
    <t>Pre pour Inspection Checklist, Concrete Inspection records</t>
  </si>
  <si>
    <t>Prior to pouring concrete</t>
  </si>
  <si>
    <t>Two rows of Lesa diamond placed mid depth @600mm C/C along construction joint as per R5-004</t>
  </si>
  <si>
    <t>Asphalt- Concrete extension slab/ Toe</t>
  </si>
  <si>
    <t xml:space="preserve">Concrete Formwork Checklist </t>
  </si>
  <si>
    <t>Concrete Inspection Record</t>
  </si>
  <si>
    <t>Remove formwork</t>
  </si>
  <si>
    <t>Monitoring the time allowed for curing</t>
  </si>
  <si>
    <t>Post Pour</t>
  </si>
  <si>
    <t>Curing</t>
  </si>
  <si>
    <t>MSQA Engineer</t>
  </si>
  <si>
    <t>At completion of pour</t>
  </si>
  <si>
    <t xml:space="preserve">When pouring concrete </t>
  </si>
  <si>
    <t>Vibrator to be used throughout concrete pour</t>
  </si>
  <si>
    <t>Email / SMS</t>
  </si>
  <si>
    <t>Engineer will be notified via email/SMS at least 24 hours before required for inspection</t>
  </si>
  <si>
    <t>Prior to concrete pour</t>
  </si>
  <si>
    <t>The MSQA Engineer shall be advised at least 24 working hours before the proposed time for concreting that a pre-pour inspection is required</t>
  </si>
  <si>
    <t>Concreting</t>
  </si>
  <si>
    <t xml:space="preserve">Site photos/Concrete Formwork Checklist </t>
  </si>
  <si>
    <t xml:space="preserve">All construction joints are to contain 2 rows of LESA dowels or similar approved dowels . Speed basket system 260mm w/ Black 300*50*6mm plates @400 centres placed across the construction joint </t>
  </si>
  <si>
    <t>Reinforcing</t>
  </si>
  <si>
    <t>The Site Engineer and MSQA Engineer must sign off the formwork prior to concrete being poured</t>
  </si>
  <si>
    <t xml:space="preserve">Site photos / Concrete Formwork Checklist  </t>
  </si>
  <si>
    <t>Site photos</t>
  </si>
  <si>
    <t xml:space="preserve">Designer to inspect formation level </t>
  </si>
  <si>
    <t>Raised Table ramps to have 200mm depth at entry point and tie into 300mm depth to meet raised table</t>
  </si>
  <si>
    <t>Raised table formwork to be 75mm above existing road level and be 300mm in depth and gradients respectively of entry and exit ramps</t>
  </si>
  <si>
    <t xml:space="preserve">Formwork to be set to correct line and level </t>
  </si>
  <si>
    <t>Temporary Works (Formwork)</t>
  </si>
  <si>
    <t>Concrete Delivery Dockets</t>
  </si>
  <si>
    <t>Delivery Docket added to QA folder</t>
  </si>
  <si>
    <t>Delivery Dockets</t>
  </si>
  <si>
    <t>Delivery Dockets / Photos</t>
  </si>
  <si>
    <t>Visual Inspection, Document Review</t>
  </si>
  <si>
    <t>0.25mm polythene layer placed across all surface area at bottom of raised table</t>
  </si>
  <si>
    <t xml:space="preserve">Document Review </t>
  </si>
  <si>
    <t xml:space="preserve">LESA dowels to be used at all construction joints  </t>
  </si>
  <si>
    <t>Material Compliance</t>
  </si>
  <si>
    <t>Digging and excavation checklist, service planes,As-Built Drawings Doc. Review</t>
  </si>
  <si>
    <t>All conflicts have been located. New services and/or conflicts to be advised to Project Engineer. Asbuilt all services</t>
  </si>
  <si>
    <t>Potholing</t>
  </si>
  <si>
    <t>Prior to commencement</t>
  </si>
  <si>
    <t>Ensure all services conflicting with the line of trench has been exposed by hand digging</t>
  </si>
  <si>
    <t>Locate Existing Services by Hand Digging</t>
  </si>
  <si>
    <t>Site Photos post surveying</t>
  </si>
  <si>
    <t>Consistency with Construction Drawing</t>
  </si>
  <si>
    <t>Survey + Smart Level</t>
  </si>
  <si>
    <t xml:space="preserve">Prior to commencement </t>
  </si>
  <si>
    <t>Set out design features as per For Construction drawings (Cast in items, Ducting, Penetrations)</t>
  </si>
  <si>
    <t>Environmental Manager/Site Engineer</t>
  </si>
  <si>
    <t>Environmental Controls Audit</t>
  </si>
  <si>
    <t>Territorial Authority has approved the asbuilts for the ESC controls constructed onsite and gives approval for construction to commence</t>
  </si>
  <si>
    <t>Ensure that Erosion &amp; Sediment Control in place</t>
  </si>
  <si>
    <t>Installation of Erosion and Sediment Controls</t>
  </si>
  <si>
    <t>Check Drawing Register</t>
  </si>
  <si>
    <t>IFC drawings have been received by Contractor</t>
  </si>
  <si>
    <t>Ensure that Design is approved and Drawings are of the latest revision.
Drawings to be 'ISSUED FOR CONSTRUCTION' status. HOLD POINT of not issued to IFC.</t>
  </si>
  <si>
    <t>Hazard ID and Pre-starts to safety team</t>
  </si>
  <si>
    <t>Supplier's and Subcontractor's  signatures on hazard ID and pre-start documentation</t>
  </si>
  <si>
    <t>Induction</t>
  </si>
  <si>
    <t>On site daily</t>
  </si>
  <si>
    <t>TMP on MyWorksites/On Site</t>
  </si>
  <si>
    <t>TMP is approved by CAR manager for each site and works are only completed within the approved dates..</t>
  </si>
  <si>
    <t>Ensure TMP is approved and check that the requirements are correctly interpreted and understood by the STMS</t>
  </si>
  <si>
    <t>Signed Subcontractor and Supplier Agreements</t>
  </si>
  <si>
    <t>Ensure that Sub-Contract and Supplier Agreements are signed</t>
  </si>
  <si>
    <t>Pre-construction sign offs</t>
  </si>
  <si>
    <t>Permit attached or permit number noted</t>
  </si>
  <si>
    <t>Control Checklist - Fall Prevention  (if applicable). Notify Worksafe NZ if required. Ensure all necessary Permit to Works &amp; Controlled Checklists are in place</t>
  </si>
  <si>
    <t xml:space="preserve">Obtain Permits </t>
  </si>
  <si>
    <t>Permits</t>
  </si>
  <si>
    <t>Design Engineer/MSQA Engineer Initials (Grey if not required)</t>
  </si>
  <si>
    <r>
      <t xml:space="preserve">Inspection / Test Method
</t>
    </r>
    <r>
      <rPr>
        <sz val="11"/>
        <rFont val="Arial"/>
        <family val="2"/>
      </rPr>
      <t>submission, visual inspection, testing, measure, review</t>
    </r>
  </si>
  <si>
    <r>
      <t xml:space="preserve">ACTION </t>
    </r>
    <r>
      <rPr>
        <sz val="11"/>
        <rFont val="Arial"/>
        <family val="2"/>
      </rPr>
      <t>(Hold, Monitor, Witness)</t>
    </r>
  </si>
  <si>
    <t>Chainage:</t>
  </si>
  <si>
    <t>Compliance with Work Instructions and Specifications</t>
  </si>
  <si>
    <t>Documentation Required</t>
  </si>
  <si>
    <t>Corresponding Work Instruction:</t>
  </si>
  <si>
    <t>FH Manager</t>
  </si>
  <si>
    <t xml:space="preserve">Raised Table </t>
  </si>
  <si>
    <t>Process Control Plan</t>
  </si>
  <si>
    <t>TDM Technical Standards - VX0103</t>
  </si>
  <si>
    <t>Ben Lin</t>
  </si>
  <si>
    <t>Genald Sebastian</t>
  </si>
  <si>
    <t>GS</t>
  </si>
  <si>
    <t>BL</t>
  </si>
  <si>
    <t>Consistency with Drawings and Specifiactions</t>
  </si>
  <si>
    <t>Measure</t>
  </si>
  <si>
    <t xml:space="preserve">Ensure warning tape gets installed 300mm above duct pipe for all new ducting lines. </t>
  </si>
  <si>
    <t xml:space="preserve">Warning Tape </t>
  </si>
  <si>
    <t xml:space="preserve">Lay min. 150mm gap20 or finer for bedding and haunching </t>
  </si>
  <si>
    <t>Bedding</t>
  </si>
  <si>
    <t>Survey Records</t>
  </si>
  <si>
    <t>Asbuilt Survey</t>
  </si>
  <si>
    <t xml:space="preserve">Photos </t>
  </si>
  <si>
    <t xml:space="preserve">Ensure minimum spacing of ducts requirements are met as per design dwgs and ATCop min spacing tables </t>
  </si>
  <si>
    <t>Prior to Installation</t>
  </si>
  <si>
    <t>Place proposed ducts in locations where required. Draw wire tapes required and cap ducts where required to prevent ingress of material into duct.</t>
  </si>
  <si>
    <t>Duct Installation</t>
  </si>
  <si>
    <t>Ensure trench alignment  and levels match the design drawings</t>
  </si>
  <si>
    <t>Ensure trench is cut in a manner that will ensure ducts are layed at correct depths,grades and alignment as per design dwgs</t>
  </si>
  <si>
    <t>Inspect trench profile to ensure walls vertical, widths is 300mm max (single ducts). Ensure trench depth is sufficient to provide 600mm cover to duct when under berm (900mm cover when under road crossing)</t>
  </si>
  <si>
    <t>Delivery Docket</t>
  </si>
  <si>
    <t>Ensure delivery docket matches materials</t>
  </si>
  <si>
    <t xml:space="preserve">Ensure all concrete used is 20MPa mix </t>
  </si>
  <si>
    <t>Ensure duct pipes and poles are as per drawings and specification</t>
  </si>
  <si>
    <t xml:space="preserve">Digging/Excavating Control Checklist </t>
  </si>
  <si>
    <t xml:space="preserve">All conflicts have been located and survey as built recorded </t>
  </si>
  <si>
    <t>Ensure all services conflicting with the line of trench has been exposed by hand digging or hydro excavation</t>
  </si>
  <si>
    <t>Locate existing services by hand digging/ hydrovac</t>
  </si>
  <si>
    <t>Photos / Engineers approval documentation</t>
  </si>
  <si>
    <t>Confirm with Engineer on site the exact location of all posts, foundations, signs, cable chambers, cable ducts, loops and loop termination boxes( Toby boxes) before installation.</t>
  </si>
  <si>
    <t>Setout ducting alignment and EOS FL depths. Setout and mark all known services along the cable corridor.</t>
  </si>
  <si>
    <t xml:space="preserve">Ensure that Design is approved and Drawings are of the latest revision </t>
  </si>
  <si>
    <t xml:space="preserve">This ITP signed </t>
  </si>
  <si>
    <t>Authorisation to work, dig permit and first gas permit obtained</t>
  </si>
  <si>
    <t>Ducting</t>
  </si>
  <si>
    <t>Design Engineer Initials (Grey if not required)</t>
  </si>
  <si>
    <t>Potholing and traffic signal installation</t>
  </si>
  <si>
    <t xml:space="preserve">FH Project Engineer </t>
  </si>
  <si>
    <t>ITP</t>
  </si>
  <si>
    <t>Inprocess Inspection
HOLD POINT
Prepour inspection</t>
  </si>
  <si>
    <t>Channels must be laid to flow water in the direction of the nearest cesspit in a manner such that no water ponds and match existing road level
&gt;1% fall</t>
  </si>
  <si>
    <t>FH concrete QA sheet. 
Concrete delivery  Dockets
Scala</t>
  </si>
  <si>
    <t>GPR report
Photos</t>
  </si>
  <si>
    <t>Throughout Subsoil</t>
  </si>
  <si>
    <t>Inspect trench profile and ensure it is 0.300m wide
Located below 300mm below subgrade</t>
  </si>
  <si>
    <t>Stormwater Construction</t>
  </si>
  <si>
    <t>Subsoil construction Compliance</t>
  </si>
  <si>
    <t>Inspect trench profile and ensure it is 0.300m wide</t>
  </si>
  <si>
    <t xml:space="preserve">Site photos, QA records,delivery dockets </t>
  </si>
  <si>
    <t>Stringline records &amp; Photos</t>
  </si>
  <si>
    <t>Date</t>
  </si>
  <si>
    <t>Footpath &amp; Berm Construction</t>
  </si>
  <si>
    <t>Pre-construction</t>
  </si>
  <si>
    <t>Bedding &amp; Pipe surround material to be GAP7 or GAP 20 (Stevenson Quarry) or alternate material that complies with AS/NZS 3725</t>
  </si>
  <si>
    <t xml:space="preserve">
As Built and GIS Data</t>
  </si>
  <si>
    <t>Engineer's Rep</t>
  </si>
  <si>
    <t>Site Record</t>
  </si>
  <si>
    <t>Construction drawing</t>
  </si>
  <si>
    <t>GPR &amp; Document</t>
  </si>
  <si>
    <t>Kerb &amp; Channel set out, catchpit, bottom of ramp, table top, streetlight, HFS extent, footpath extent, street furniture
Verify existing levels vs. design
Verify grades</t>
  </si>
  <si>
    <r>
      <t>Ensur</t>
    </r>
    <r>
      <rPr>
        <sz val="10"/>
        <color theme="1"/>
        <rFont val="Arial"/>
        <family val="2"/>
      </rPr>
      <t>e all Sub-Contractors and Suppliers go through FH</t>
    </r>
    <r>
      <rPr>
        <sz val="10"/>
        <rFont val="Arial"/>
        <family val="2"/>
      </rPr>
      <t xml:space="preserve"> induction</t>
    </r>
  </si>
  <si>
    <r>
      <t>30mm thick compacted layer of AP20 aggregate placed underneath polyethene layer.</t>
    </r>
    <r>
      <rPr>
        <sz val="10"/>
        <color rgb="FFFF0000"/>
        <rFont val="Arial"/>
        <family val="2"/>
      </rPr>
      <t xml:space="preserve"> </t>
    </r>
  </si>
  <si>
    <t>Pre-Construction</t>
  </si>
  <si>
    <t>Tolerance +0.5% -1%</t>
  </si>
  <si>
    <t>Raised table Construction</t>
  </si>
  <si>
    <t>Grade &gt;1%
No undulation in subsoils</t>
  </si>
  <si>
    <t>Throughout</t>
  </si>
  <si>
    <t>Ensure water falls in intended direction</t>
  </si>
  <si>
    <t xml:space="preserve">Site Location </t>
  </si>
  <si>
    <t>Traffic Islands</t>
  </si>
  <si>
    <t>Onsite Responsibility</t>
  </si>
  <si>
    <t>Materials</t>
  </si>
  <si>
    <t>Mountable Kerb</t>
  </si>
  <si>
    <t>TDM Technical Standards - IS0001 &amp; IS0002</t>
  </si>
  <si>
    <t>Mountable Kerb to be laid using precast hand-laid and painted with two coats of reflective paint</t>
  </si>
  <si>
    <t>FH concrete QA sheet, photos.</t>
  </si>
  <si>
    <t>Construction</t>
  </si>
  <si>
    <t>Setout Kerb Alignment required to construct to design</t>
  </si>
  <si>
    <t>Concrete Island</t>
  </si>
  <si>
    <t>Each Site</t>
  </si>
  <si>
    <t>Kerbs to be haunced with 20MPa Concrete</t>
  </si>
  <si>
    <t>TDM Technical Standards - IS0001 &amp; IS0003</t>
  </si>
  <si>
    <t>Basecourse to be 150mm min thickness of GAP65</t>
  </si>
  <si>
    <r>
      <t xml:space="preserve">180mm depth of 20MPa broom finish unreinforced Concrete with </t>
    </r>
    <r>
      <rPr>
        <sz val="10"/>
        <color rgb="FFFF0000"/>
        <rFont val="Calibri"/>
        <family val="2"/>
        <scheme val="minor"/>
      </rPr>
      <t>4kg/m3 black oxide</t>
    </r>
    <r>
      <rPr>
        <sz val="10"/>
        <rFont val="Calibri"/>
        <family val="2"/>
        <scheme val="minor"/>
      </rPr>
      <t xml:space="preserve">
Cross Fall of 2% or max rise in centre of 180mm</t>
    </r>
  </si>
  <si>
    <t>FH concrete QA sheet. Concrete delivery  Dockets kept as record</t>
  </si>
  <si>
    <t>Supervisor and Engineer</t>
  </si>
  <si>
    <t>Devonport  Town centre Safety Improvement</t>
  </si>
  <si>
    <t>Job No: 2095295</t>
  </si>
  <si>
    <t>Detailed Location: 
Devonport</t>
  </si>
  <si>
    <t>Detailed Location: Devonport</t>
  </si>
  <si>
    <t>Detailed Location:
Devonport</t>
  </si>
  <si>
    <t>Devonport</t>
  </si>
  <si>
    <t>Basecourse - 100mm min. thickness     
Clegg CIV &gt; 12 
Surfacing - Concrete 100mm and 20 MPa @ 28 days. 4kg/m3 blackoxide with broom finish</t>
  </si>
  <si>
    <t>Basecourse - 100mm min. thickness     
Clegg CIV &gt; 36
Surfacing - Concrete 150mm and 20 MPa @ 28 days. 4kg/m3 blackoxide with broom finish
665 mesh placed centrally</t>
  </si>
  <si>
    <r>
      <t xml:space="preserve">Red pen marked-up As-Builts of every </t>
    </r>
    <r>
      <rPr>
        <i/>
        <sz val="10"/>
        <color theme="1"/>
        <rFont val="Arial"/>
        <family val="2"/>
      </rPr>
      <t xml:space="preserve">'Issued for Construction' </t>
    </r>
    <r>
      <rPr>
        <sz val="10"/>
        <color theme="1"/>
        <rFont val="Arial"/>
        <family val="2"/>
      </rPr>
      <t>AT / drawings</t>
    </r>
  </si>
  <si>
    <t>As per Drawings:
T18092 - R1-001 
&amp; Setout files</t>
  </si>
  <si>
    <t>48 hours minimum have passed/ 36hrs with 50Mpa</t>
  </si>
  <si>
    <t>Concrete will be left for 48 hours minimum to cure before traffic is allowed on it. / 36hrs with 50Mpa</t>
  </si>
  <si>
    <t>Remove formwork after 48 hours/ 36hrs with 50Mpa</t>
  </si>
  <si>
    <t>250mm thick 40/50MPa Concrete with two layers of 663 mesh, 60mm cover</t>
  </si>
  <si>
    <t xml:space="preserve">Tack Coat between DG10/AC14 and Concrete slab </t>
  </si>
  <si>
    <t>50mm thick DG10/AC14</t>
  </si>
  <si>
    <t xml:space="preserve">Concrete ramp surfaces shall be U5 broomed finish &amp; Table will be exposed </t>
  </si>
  <si>
    <t xml:space="preserve">AC Footpaths </t>
  </si>
  <si>
    <t>TDM Technical Standards - FP0003</t>
  </si>
  <si>
    <t xml:space="preserve">Subgrade -(CBR &gt; 3)
Basecourse - 150mm min. thickness GAP40    
Clegg CIV &gt; 13
DG10/Fine asphalt mix used 25mm                                                 </t>
  </si>
  <si>
    <t>Paver type FP</t>
  </si>
  <si>
    <t>TDM Technical Standards - FP0004</t>
  </si>
  <si>
    <t>80mm concrete Pavers,30mm compacted bedding sand,150mm Gap 40 compacted</t>
  </si>
  <si>
    <t>As per the Drawings:
T18092 - R1-001 
&amp; Setout files
HOLD POINT</t>
  </si>
  <si>
    <t>Inprocess Inspection
HOLD POINT</t>
  </si>
  <si>
    <t xml:space="preserve">As per Construction Drawings
HOLD POINT </t>
  </si>
  <si>
    <t>Concrete Infill</t>
  </si>
  <si>
    <t>Gradient</t>
  </si>
  <si>
    <t>CIV &gt;32</t>
  </si>
  <si>
    <t>All concrete delivered to site shall have 50MPa 28 day compressive strength with 4kg/m3 of Black Oxide Powder and 19mm aggregate chip size
RadForce Fibre</t>
  </si>
  <si>
    <t>Raised Table ramps to be 1.125m across for entry and 1.125m for departure ramp
Swedish table ramps to be 1.125m across for entry and 4m for departure ramp</t>
  </si>
  <si>
    <t>Raised Table ramps to be 1:15 gradient for entry and exit
Swedish table ramps to be 1:15 gradient for entry and 1:40 for exit</t>
  </si>
  <si>
    <t>Construction Works - Signage &amp; E-Signage</t>
  </si>
  <si>
    <t>Signage Construction</t>
  </si>
  <si>
    <t>Signage Foundation</t>
  </si>
  <si>
    <t>In Situ</t>
  </si>
  <si>
    <t xml:space="preserve">MOTSAM Technical Standards </t>
  </si>
  <si>
    <t>Each sign</t>
  </si>
  <si>
    <t>Boxed Foundation of dimension 300x300mm.
Depth 600mm</t>
  </si>
  <si>
    <t>Photos. Concrete Bag Spec.</t>
  </si>
  <si>
    <t>Put up sign on 60mm or 76mm steel galv pole. Angle sign towards traffic at 15 degrees.</t>
  </si>
  <si>
    <t xml:space="preserve">Photos. </t>
  </si>
  <si>
    <t>Signage set out, check for clearance and sight distances</t>
  </si>
  <si>
    <t>HOLD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</si>
</sst>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2" x14ac:knownFonts="1">
    <font>
      <sz val="11"/>
      <color theme="1"/>
      <name val="Calibri"/>
      <family val="2"/>
      <scheme val="minor"/>
    </font>
    <font>
      <sz val="11"/>
      <color theme="1"/>
      <name val="Century Gothic"/>
      <family val="2"/>
    </font>
    <font>
      <sz val="10"/>
      <name val="Arial"/>
      <family val="2"/>
    </font>
    <font>
      <b/>
      <sz val="10"/>
      <name val="Calibri"/>
      <family val="2"/>
      <scheme val="minor"/>
    </font>
    <font>
      <sz val="10"/>
      <name val="Calibri"/>
      <family val="2"/>
      <scheme val="minor"/>
    </font>
    <font>
      <sz val="10"/>
      <color theme="1"/>
      <name val="Calibri"/>
      <family val="2"/>
      <scheme val="minor"/>
    </font>
    <font>
      <b/>
      <sz val="11"/>
      <name val="Calibri"/>
      <family val="2"/>
      <scheme val="minor"/>
    </font>
    <font>
      <sz val="11"/>
      <color indexed="8"/>
      <name val="Calibri"/>
      <family val="2"/>
      <scheme val="minor"/>
    </font>
    <font>
      <sz val="12"/>
      <color theme="1"/>
      <name val="Century Gothic"/>
      <family val="2"/>
    </font>
    <font>
      <sz val="10"/>
      <name val="Arial"/>
      <family val="2"/>
    </font>
    <font>
      <sz val="12"/>
      <name val="Arial"/>
      <family val="2"/>
    </font>
    <font>
      <b/>
      <sz val="12"/>
      <name val="Arial"/>
      <family val="2"/>
    </font>
    <font>
      <sz val="12"/>
      <color theme="1"/>
      <name val="Arial"/>
      <family val="2"/>
    </font>
    <font>
      <b/>
      <sz val="12"/>
      <color theme="1"/>
      <name val="Arial"/>
      <family val="2"/>
    </font>
    <font>
      <sz val="12"/>
      <color indexed="22"/>
      <name val="Arial"/>
      <family val="2"/>
    </font>
    <font>
      <sz val="11"/>
      <name val="Arial"/>
      <family val="2"/>
    </font>
    <font>
      <b/>
      <sz val="11"/>
      <name val="Arial"/>
      <family val="2"/>
    </font>
    <font>
      <b/>
      <sz val="18"/>
      <name val="Arial"/>
      <family val="2"/>
    </font>
    <font>
      <b/>
      <sz val="10"/>
      <color rgb="FFFF0000"/>
      <name val="Arial"/>
      <family val="2"/>
    </font>
    <font>
      <b/>
      <sz val="14"/>
      <name val="Arial"/>
      <family val="2"/>
    </font>
    <font>
      <sz val="14"/>
      <name val="Arial"/>
      <family val="2"/>
    </font>
    <font>
      <sz val="13"/>
      <color rgb="FFFF0000"/>
      <name val="Arial"/>
      <family val="2"/>
    </font>
    <font>
      <i/>
      <sz val="13"/>
      <color rgb="FFFF0000"/>
      <name val="Arial"/>
      <family val="2"/>
    </font>
    <font>
      <b/>
      <sz val="18"/>
      <color indexed="53"/>
      <name val="Arial"/>
      <family val="2"/>
    </font>
    <font>
      <sz val="16"/>
      <name val="Calibri"/>
      <family val="2"/>
    </font>
    <font>
      <sz val="18"/>
      <name val="Arial"/>
      <family val="2"/>
    </font>
    <font>
      <sz val="26"/>
      <name val="Arial"/>
      <family val="2"/>
    </font>
    <font>
      <b/>
      <sz val="10"/>
      <name val="Arial"/>
      <family val="2"/>
    </font>
    <font>
      <b/>
      <sz val="16"/>
      <name val="Arial"/>
      <family val="2"/>
    </font>
    <font>
      <sz val="14"/>
      <color rgb="FFFF0000"/>
      <name val="Arial"/>
      <family val="2"/>
    </font>
    <font>
      <sz val="12"/>
      <color theme="6" tint="0.39997558519241921"/>
      <name val="Arial"/>
      <family val="2"/>
    </font>
    <font>
      <sz val="10"/>
      <color theme="1"/>
      <name val="Arial"/>
      <family val="2"/>
    </font>
    <font>
      <sz val="10"/>
      <color indexed="22"/>
      <name val="Arial"/>
      <family val="2"/>
    </font>
    <font>
      <sz val="10"/>
      <color theme="6" tint="0.39997558519241921"/>
      <name val="Arial"/>
      <family val="2"/>
    </font>
    <font>
      <sz val="10"/>
      <color theme="0" tint="-0.14999847407452621"/>
      <name val="Arial"/>
      <family val="2"/>
    </font>
    <font>
      <i/>
      <sz val="10"/>
      <color theme="1"/>
      <name val="Arial"/>
      <family val="2"/>
    </font>
    <font>
      <b/>
      <sz val="12"/>
      <name val="Calibri"/>
      <family val="2"/>
      <scheme val="minor"/>
    </font>
    <font>
      <sz val="10"/>
      <color rgb="FFFF0000"/>
      <name val="Arial"/>
      <family val="2"/>
    </font>
    <font>
      <b/>
      <sz val="18"/>
      <color indexed="8"/>
      <name val="Calibri"/>
      <family val="2"/>
      <scheme val="minor"/>
    </font>
    <font>
      <b/>
      <sz val="14"/>
      <name val="Calibri"/>
      <family val="2"/>
      <scheme val="minor"/>
    </font>
    <font>
      <b/>
      <sz val="14"/>
      <color indexed="8"/>
      <name val="Calibri"/>
      <family val="2"/>
      <scheme val="minor"/>
    </font>
    <font>
      <b/>
      <sz val="22"/>
      <name val="Calibri"/>
      <family val="2"/>
      <scheme val="minor"/>
    </font>
    <font>
      <b/>
      <sz val="22"/>
      <color indexed="8"/>
      <name val="Calibri"/>
      <family val="2"/>
      <scheme val="minor"/>
    </font>
    <font>
      <sz val="10"/>
      <color rgb="FFFF0000"/>
      <name val="Calibri"/>
      <family val="2"/>
      <scheme val="minor"/>
    </font>
    <font>
      <b/>
      <sz val="11"/>
      <color indexed="8"/>
      <name val="Calibri"/>
      <family val="2"/>
      <scheme val="minor"/>
    </font>
    <font>
      <b/>
      <i/>
      <sz val="13"/>
      <color rgb="FFFF0000"/>
      <name val="Arial"/>
      <family val="2"/>
    </font>
    <font>
      <b/>
      <sz val="13"/>
      <color rgb="FFFF0000"/>
      <name val="Arial"/>
      <family val="2"/>
    </font>
    <font>
      <b/>
      <sz val="18"/>
      <color rgb="FFFF0000"/>
      <name val="Calibri"/>
      <family val="2"/>
      <scheme val="minor"/>
    </font>
    <font>
      <sz val="11"/>
      <name val="Century Gothic"/>
      <family val="2"/>
    </font>
    <font>
      <sz val="11"/>
      <name val="Calibri"/>
      <family val="2"/>
      <scheme val="minor"/>
    </font>
    <font>
      <b/>
      <sz val="18"/>
      <name val="Calibri"/>
      <family val="2"/>
      <scheme val="minor"/>
    </font>
    <font>
      <b/>
      <sz val="10"/>
      <color theme="1"/>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indexed="22"/>
        <bgColor indexed="64"/>
      </patternFill>
    </fill>
    <fill>
      <patternFill patternType="solid">
        <fgColor theme="4" tint="0.39997558519241921"/>
        <bgColor indexed="64"/>
      </patternFill>
    </fill>
  </fills>
  <borders count="5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9" fillId="0" borderId="0"/>
    <xf numFmtId="0" fontId="9" fillId="0" borderId="0"/>
  </cellStyleXfs>
  <cellXfs count="530">
    <xf numFmtId="0" fontId="0" fillId="0" borderId="0" xfId="0"/>
    <xf numFmtId="0" fontId="1" fillId="0" borderId="0" xfId="0" applyFont="1"/>
    <xf numFmtId="0" fontId="4" fillId="0" borderId="12" xfId="0" applyFont="1" applyBorder="1" applyAlignment="1" applyProtection="1">
      <alignment horizontal="center" vertical="center" wrapText="1"/>
      <protection locked="0"/>
    </xf>
    <xf numFmtId="0" fontId="4" fillId="0" borderId="13" xfId="0" applyFont="1" applyBorder="1" applyAlignment="1" applyProtection="1">
      <alignment horizontal="center" vertical="center" wrapText="1"/>
      <protection locked="0"/>
    </xf>
    <xf numFmtId="0" fontId="5" fillId="0" borderId="13" xfId="0" applyFont="1" applyBorder="1" applyAlignment="1">
      <alignment horizontal="center" vertical="center"/>
    </xf>
    <xf numFmtId="0" fontId="4" fillId="0" borderId="13"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13" xfId="1" applyFont="1" applyBorder="1" applyAlignment="1" applyProtection="1">
      <alignment horizontal="center" vertical="center" wrapText="1"/>
      <protection locked="0"/>
    </xf>
    <xf numFmtId="0" fontId="8" fillId="0" borderId="0" xfId="0" applyFont="1"/>
    <xf numFmtId="0" fontId="1"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Alignment="1">
      <alignment vertical="top" wrapText="1"/>
    </xf>
    <xf numFmtId="0" fontId="2" fillId="0" borderId="0" xfId="2" applyFont="1"/>
    <xf numFmtId="0" fontId="2" fillId="0" borderId="0" xfId="2" applyFont="1" applyAlignment="1">
      <alignment horizontal="left" wrapText="1"/>
    </xf>
    <xf numFmtId="0" fontId="2" fillId="0" borderId="0" xfId="2" applyFont="1" applyAlignment="1">
      <alignment horizontal="center"/>
    </xf>
    <xf numFmtId="0" fontId="10" fillId="0" borderId="0" xfId="2" applyFont="1"/>
    <xf numFmtId="0" fontId="10" fillId="0" borderId="0" xfId="2" applyFont="1" applyAlignment="1">
      <alignment horizontal="left" wrapText="1"/>
    </xf>
    <xf numFmtId="0" fontId="10" fillId="0" borderId="0" xfId="2" applyFont="1" applyAlignment="1">
      <alignment horizontal="center" vertical="center"/>
    </xf>
    <xf numFmtId="0" fontId="10" fillId="0" borderId="0" xfId="2" applyFont="1" applyAlignment="1">
      <alignment horizontal="left" vertical="center" wrapText="1"/>
    </xf>
    <xf numFmtId="0" fontId="12" fillId="0" borderId="0" xfId="2" applyFont="1" applyAlignment="1">
      <alignment horizontal="center" vertical="center"/>
    </xf>
    <xf numFmtId="0" fontId="12" fillId="0" borderId="0" xfId="2" applyFont="1" applyAlignment="1">
      <alignment horizontal="left" vertical="center" wrapText="1"/>
    </xf>
    <xf numFmtId="0" fontId="9" fillId="0" borderId="0" xfId="2"/>
    <xf numFmtId="0" fontId="15" fillId="0" borderId="0" xfId="2" applyFont="1"/>
    <xf numFmtId="0" fontId="15" fillId="0" borderId="0" xfId="2" applyFont="1" applyAlignment="1">
      <alignment horizontal="left" wrapText="1"/>
    </xf>
    <xf numFmtId="0" fontId="19" fillId="0" borderId="10" xfId="2" applyFont="1" applyBorder="1" applyAlignment="1">
      <alignment horizontal="left" vertical="center"/>
    </xf>
    <xf numFmtId="0" fontId="2" fillId="0" borderId="0" xfId="1"/>
    <xf numFmtId="0" fontId="2" fillId="0" borderId="0" xfId="1" applyAlignment="1">
      <alignment horizontal="left" vertical="center" wrapText="1"/>
    </xf>
    <xf numFmtId="0" fontId="2" fillId="0" borderId="0" xfId="1" applyAlignment="1">
      <alignment horizontal="left" vertical="top" wrapText="1"/>
    </xf>
    <xf numFmtId="0" fontId="2" fillId="0" borderId="0" xfId="1" applyAlignment="1">
      <alignment horizontal="left"/>
    </xf>
    <xf numFmtId="0" fontId="2" fillId="0" borderId="0" xfId="1" applyAlignment="1">
      <alignment horizontal="center" vertical="center"/>
    </xf>
    <xf numFmtId="0" fontId="2" fillId="0" borderId="0" xfId="1" applyAlignment="1">
      <alignment vertical="top"/>
    </xf>
    <xf numFmtId="0" fontId="2" fillId="0" borderId="0" xfId="1" applyAlignment="1">
      <alignment horizontal="left" vertical="top"/>
    </xf>
    <xf numFmtId="0" fontId="2" fillId="0" borderId="0" xfId="1" applyAlignment="1">
      <alignment horizontal="left" vertical="distributed"/>
    </xf>
    <xf numFmtId="0" fontId="16" fillId="0" borderId="0" xfId="1" applyFont="1" applyAlignment="1">
      <alignment horizontal="right" vertical="center"/>
    </xf>
    <xf numFmtId="0" fontId="10" fillId="0" borderId="0" xfId="1" applyFont="1" applyAlignment="1">
      <alignment vertical="top"/>
    </xf>
    <xf numFmtId="0" fontId="10" fillId="0" borderId="0" xfId="1" applyFont="1" applyAlignment="1">
      <alignment horizontal="left" vertical="top"/>
    </xf>
    <xf numFmtId="0" fontId="10" fillId="0" borderId="0" xfId="1" applyFont="1" applyAlignment="1">
      <alignment horizontal="center"/>
    </xf>
    <xf numFmtId="0" fontId="10" fillId="0" borderId="0" xfId="1" applyFont="1" applyAlignment="1">
      <alignment horizontal="left" vertical="distributed"/>
    </xf>
    <xf numFmtId="0" fontId="10" fillId="0" borderId="0" xfId="1" applyFont="1" applyAlignment="1">
      <alignment horizontal="left"/>
    </xf>
    <xf numFmtId="0" fontId="11" fillId="0" borderId="0" xfId="1" applyFont="1" applyAlignment="1">
      <alignment horizontal="left" vertical="distributed"/>
    </xf>
    <xf numFmtId="0" fontId="14" fillId="0" borderId="13" xfId="1" applyFont="1" applyBorder="1" applyAlignment="1">
      <alignment horizontal="center" vertical="center" wrapText="1"/>
    </xf>
    <xf numFmtId="0" fontId="2" fillId="0" borderId="0" xfId="1" quotePrefix="1" applyAlignment="1">
      <alignment horizontal="left" vertical="center" wrapText="1"/>
    </xf>
    <xf numFmtId="0" fontId="24" fillId="0" borderId="0" xfId="2" applyFont="1" applyAlignment="1">
      <alignment horizontal="left" vertical="center" indent="6"/>
    </xf>
    <xf numFmtId="0" fontId="2" fillId="0" borderId="0" xfId="1" quotePrefix="1" applyAlignment="1">
      <alignment horizontal="left" vertical="top" wrapText="1"/>
    </xf>
    <xf numFmtId="0" fontId="25" fillId="0" borderId="0" xfId="1" applyFont="1"/>
    <xf numFmtId="0" fontId="26" fillId="0" borderId="0" xfId="1" applyFont="1"/>
    <xf numFmtId="0" fontId="19" fillId="0" borderId="34" xfId="1" applyFont="1" applyBorder="1" applyAlignment="1">
      <alignment horizontal="left" vertical="center"/>
    </xf>
    <xf numFmtId="0" fontId="19" fillId="0" borderId="0" xfId="1" applyFont="1" applyAlignment="1">
      <alignment horizontal="left" vertical="center"/>
    </xf>
    <xf numFmtId="0" fontId="9" fillId="0" borderId="0" xfId="2" applyAlignment="1">
      <alignment horizontal="left" vertical="center" wrapText="1"/>
    </xf>
    <xf numFmtId="0" fontId="1" fillId="0" borderId="0" xfId="2" applyFont="1" applyAlignment="1">
      <alignment horizontal="center" vertical="center" wrapText="1"/>
    </xf>
    <xf numFmtId="0" fontId="9" fillId="0" borderId="0" xfId="3"/>
    <xf numFmtId="0" fontId="2" fillId="0" borderId="0" xfId="3" applyFont="1"/>
    <xf numFmtId="0" fontId="9" fillId="0" borderId="0" xfId="3" applyAlignment="1">
      <alignment horizontal="center" vertical="center"/>
    </xf>
    <xf numFmtId="0" fontId="9" fillId="0" borderId="0" xfId="3" applyAlignment="1">
      <alignment vertical="top"/>
    </xf>
    <xf numFmtId="0" fontId="9" fillId="0" borderId="0" xfId="3" applyAlignment="1">
      <alignment horizontal="center" vertical="top"/>
    </xf>
    <xf numFmtId="0" fontId="9" fillId="0" borderId="0" xfId="3" applyAlignment="1">
      <alignment horizontal="left" vertical="distributed"/>
    </xf>
    <xf numFmtId="0" fontId="16" fillId="0" borderId="0" xfId="3" applyFont="1" applyAlignment="1">
      <alignment horizontal="right" vertical="center"/>
    </xf>
    <xf numFmtId="0" fontId="2" fillId="0" borderId="0" xfId="3" applyFont="1" applyAlignment="1">
      <alignment horizontal="center" vertical="center"/>
    </xf>
    <xf numFmtId="0" fontId="10" fillId="0" borderId="0" xfId="3" applyFont="1" applyAlignment="1">
      <alignment vertical="top"/>
    </xf>
    <xf numFmtId="0" fontId="10" fillId="0" borderId="0" xfId="3" applyFont="1" applyAlignment="1">
      <alignment horizontal="left" vertical="top"/>
    </xf>
    <xf numFmtId="0" fontId="10" fillId="0" borderId="0" xfId="3" applyFont="1" applyAlignment="1">
      <alignment horizontal="center"/>
    </xf>
    <xf numFmtId="0" fontId="10" fillId="0" borderId="0" xfId="3" applyFont="1" applyAlignment="1">
      <alignment horizontal="left" vertical="distributed"/>
    </xf>
    <xf numFmtId="0" fontId="10" fillId="0" borderId="0" xfId="3" applyFont="1" applyAlignment="1">
      <alignment horizontal="left"/>
    </xf>
    <xf numFmtId="0" fontId="11" fillId="0" borderId="0" xfId="3" applyFont="1" applyAlignment="1">
      <alignment horizontal="left" vertical="distributed"/>
    </xf>
    <xf numFmtId="0" fontId="14" fillId="0" borderId="13" xfId="3" applyFont="1" applyBorder="1" applyAlignment="1">
      <alignment horizontal="center" vertical="center" wrapText="1"/>
    </xf>
    <xf numFmtId="0" fontId="10" fillId="0" borderId="8" xfId="1" applyFont="1" applyBorder="1" applyAlignment="1">
      <alignment horizontal="center" vertical="center" wrapText="1"/>
    </xf>
    <xf numFmtId="0" fontId="10" fillId="0" borderId="8" xfId="1" applyFont="1" applyBorder="1" applyAlignment="1">
      <alignment vertical="center" wrapText="1"/>
    </xf>
    <xf numFmtId="0" fontId="10" fillId="0" borderId="8" xfId="1" applyFont="1" applyBorder="1" applyAlignment="1">
      <alignment horizontal="left" vertical="center" wrapText="1"/>
    </xf>
    <xf numFmtId="0" fontId="10" fillId="0" borderId="13" xfId="3" applyFont="1" applyBorder="1" applyAlignment="1">
      <alignment horizontal="center" vertical="center" wrapText="1"/>
    </xf>
    <xf numFmtId="0" fontId="10" fillId="0" borderId="13" xfId="3" applyFont="1" applyBorder="1" applyAlignment="1">
      <alignment vertical="center" wrapText="1"/>
    </xf>
    <xf numFmtId="0" fontId="10" fillId="0" borderId="13" xfId="3" applyFont="1" applyBorder="1" applyAlignment="1">
      <alignment horizontal="left" vertical="center" wrapText="1"/>
    </xf>
    <xf numFmtId="0" fontId="14" fillId="0" borderId="8" xfId="1" applyFont="1" applyBorder="1" applyAlignment="1">
      <alignment horizontal="center" vertical="center" wrapText="1"/>
    </xf>
    <xf numFmtId="0" fontId="19" fillId="0" borderId="10" xfId="3" applyFont="1" applyBorder="1" applyAlignment="1">
      <alignment vertical="center"/>
    </xf>
    <xf numFmtId="49" fontId="23" fillId="0" borderId="51" xfId="3" applyNumberFormat="1" applyFont="1" applyBorder="1" applyAlignment="1">
      <alignment horizontal="center" vertical="center"/>
    </xf>
    <xf numFmtId="0" fontId="14" fillId="0" borderId="14" xfId="1" applyFont="1" applyBorder="1" applyAlignment="1">
      <alignment horizontal="center" vertical="center" wrapText="1"/>
    </xf>
    <xf numFmtId="0" fontId="0" fillId="7" borderId="13" xfId="0" applyFill="1" applyBorder="1" applyAlignment="1">
      <alignment vertical="center" wrapText="1"/>
    </xf>
    <xf numFmtId="0" fontId="6" fillId="7" borderId="13" xfId="0" applyFont="1" applyFill="1" applyBorder="1" applyAlignment="1">
      <alignment horizontal="center" vertical="center" wrapText="1"/>
    </xf>
    <xf numFmtId="0" fontId="6" fillId="7" borderId="13" xfId="0" applyFont="1" applyFill="1" applyBorder="1" applyAlignment="1" applyProtection="1">
      <alignment horizontal="center" vertical="center" wrapText="1"/>
      <protection locked="0"/>
    </xf>
    <xf numFmtId="0" fontId="16" fillId="6" borderId="47" xfId="3" applyFont="1" applyFill="1" applyBorder="1" applyAlignment="1">
      <alignment horizontal="center" vertical="center" wrapText="1"/>
    </xf>
    <xf numFmtId="0" fontId="16" fillId="6" borderId="46" xfId="3" applyFont="1" applyFill="1" applyBorder="1" applyAlignment="1">
      <alignment horizontal="center" vertical="center" wrapText="1"/>
    </xf>
    <xf numFmtId="0" fontId="16" fillId="6" borderId="44" xfId="3" applyFont="1" applyFill="1" applyBorder="1" applyAlignment="1">
      <alignment horizontal="center" vertical="center" wrapText="1"/>
    </xf>
    <xf numFmtId="0" fontId="16" fillId="0" borderId="0" xfId="1" applyFont="1" applyAlignment="1">
      <alignment vertical="center" wrapText="1"/>
    </xf>
    <xf numFmtId="0" fontId="14" fillId="0" borderId="0" xfId="1" applyFont="1" applyAlignment="1">
      <alignment horizontal="center" vertical="center" wrapText="1"/>
    </xf>
    <xf numFmtId="0" fontId="10" fillId="0" borderId="0" xfId="3" applyFont="1" applyAlignment="1">
      <alignment horizontal="left" vertical="center" wrapText="1"/>
    </xf>
    <xf numFmtId="0" fontId="16" fillId="6" borderId="47" xfId="1" applyFont="1" applyFill="1" applyBorder="1" applyAlignment="1">
      <alignment horizontal="center" vertical="center" wrapText="1"/>
    </xf>
    <xf numFmtId="0" fontId="16" fillId="6" borderId="46" xfId="1" applyFont="1" applyFill="1" applyBorder="1" applyAlignment="1">
      <alignment horizontal="center" vertical="center" wrapText="1"/>
    </xf>
    <xf numFmtId="0" fontId="16" fillId="6" borderId="45" xfId="1" applyFont="1" applyFill="1" applyBorder="1" applyAlignment="1">
      <alignment horizontal="center" vertical="center" wrapText="1"/>
    </xf>
    <xf numFmtId="0" fontId="16" fillId="6" borderId="44" xfId="1" applyFont="1" applyFill="1" applyBorder="1" applyAlignment="1">
      <alignment horizontal="center" vertical="center" wrapText="1"/>
    </xf>
    <xf numFmtId="0" fontId="11" fillId="0" borderId="1" xfId="2" applyFont="1" applyBorder="1" applyAlignment="1">
      <alignment horizontal="center" vertical="center"/>
    </xf>
    <xf numFmtId="0" fontId="11" fillId="0" borderId="3" xfId="2" applyFont="1" applyBorder="1" applyAlignment="1">
      <alignment horizontal="center" vertical="center"/>
    </xf>
    <xf numFmtId="0" fontId="2" fillId="0" borderId="12" xfId="2" applyFont="1" applyBorder="1" applyAlignment="1">
      <alignment horizontal="left" vertical="center"/>
    </xf>
    <xf numFmtId="0" fontId="18" fillId="0" borderId="14" xfId="2" applyFont="1" applyBorder="1" applyAlignment="1">
      <alignment horizontal="center" vertical="center"/>
    </xf>
    <xf numFmtId="0" fontId="16" fillId="0" borderId="0" xfId="1" applyFont="1" applyAlignment="1">
      <alignment horizontal="center" vertical="center"/>
    </xf>
    <xf numFmtId="0" fontId="16" fillId="0" borderId="0" xfId="3" applyFont="1" applyAlignment="1">
      <alignment horizontal="center" vertical="center"/>
    </xf>
    <xf numFmtId="0" fontId="4" fillId="0" borderId="7" xfId="0" applyFont="1" applyBorder="1" applyAlignment="1" applyProtection="1">
      <alignment horizontal="center" vertical="center" wrapText="1"/>
      <protection locked="0"/>
    </xf>
    <xf numFmtId="0" fontId="5" fillId="0" borderId="8" xfId="0" applyFont="1" applyBorder="1" applyAlignment="1">
      <alignment horizontal="center" vertical="center"/>
    </xf>
    <xf numFmtId="0" fontId="5" fillId="0" borderId="8" xfId="0" applyFont="1" applyBorder="1"/>
    <xf numFmtId="0" fontId="5" fillId="0" borderId="8" xfId="0" applyFont="1" applyBorder="1" applyAlignment="1">
      <alignment horizontal="center" vertical="center" wrapText="1"/>
    </xf>
    <xf numFmtId="0" fontId="3" fillId="0" borderId="8" xfId="0" applyFont="1" applyBorder="1" applyAlignment="1">
      <alignment horizontal="center" vertical="center" wrapText="1"/>
    </xf>
    <xf numFmtId="0" fontId="14" fillId="0" borderId="8" xfId="3" applyFont="1" applyBorder="1" applyAlignment="1">
      <alignment horizontal="center" vertical="center" wrapText="1"/>
    </xf>
    <xf numFmtId="0" fontId="3" fillId="3" borderId="47" xfId="1" applyFont="1" applyFill="1" applyBorder="1" applyAlignment="1">
      <alignment horizontal="center" vertical="center" wrapText="1"/>
    </xf>
    <xf numFmtId="0" fontId="3" fillId="3" borderId="46" xfId="1" applyFont="1" applyFill="1" applyBorder="1" applyAlignment="1">
      <alignment horizontal="center" vertical="center" wrapText="1"/>
    </xf>
    <xf numFmtId="0" fontId="3" fillId="3" borderId="46" xfId="1" applyFont="1" applyFill="1" applyBorder="1" applyAlignment="1" applyProtection="1">
      <alignment horizontal="center" vertical="center" wrapText="1"/>
      <protection locked="0"/>
    </xf>
    <xf numFmtId="0" fontId="2" fillId="0" borderId="4" xfId="2" applyFont="1" applyBorder="1" applyAlignment="1">
      <alignment horizontal="left" vertical="center"/>
    </xf>
    <xf numFmtId="0" fontId="18" fillId="0" borderId="6" xfId="2" applyFont="1" applyBorder="1" applyAlignment="1">
      <alignment horizontal="center" vertical="center"/>
    </xf>
    <xf numFmtId="0" fontId="0" fillId="7" borderId="2" xfId="0" applyFill="1" applyBorder="1" applyAlignment="1">
      <alignment vertical="center" wrapText="1"/>
    </xf>
    <xf numFmtId="0" fontId="6" fillId="7" borderId="2" xfId="0" applyFont="1" applyFill="1" applyBorder="1" applyAlignment="1">
      <alignment horizontal="center" vertical="center" wrapText="1"/>
    </xf>
    <xf numFmtId="0" fontId="6" fillId="7" borderId="2" xfId="0" applyFont="1" applyFill="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5" fillId="0" borderId="5" xfId="0" applyFont="1" applyBorder="1" applyAlignment="1">
      <alignment horizontal="center" vertical="center"/>
    </xf>
    <xf numFmtId="0" fontId="5" fillId="0" borderId="5" xfId="0" applyFont="1" applyBorder="1"/>
    <xf numFmtId="0" fontId="5" fillId="0" borderId="5" xfId="0" applyFont="1" applyBorder="1" applyAlignment="1">
      <alignment horizontal="center" vertical="center" wrapText="1"/>
    </xf>
    <xf numFmtId="0" fontId="3" fillId="0" borderId="5" xfId="0" applyFont="1" applyBorder="1" applyAlignment="1">
      <alignment horizontal="center" vertical="center" wrapText="1"/>
    </xf>
    <xf numFmtId="0" fontId="4" fillId="0" borderId="8" xfId="0" applyFont="1" applyBorder="1" applyAlignment="1" applyProtection="1">
      <alignment horizontal="center" vertical="center" wrapText="1"/>
      <protection locked="0"/>
    </xf>
    <xf numFmtId="0" fontId="4" fillId="0" borderId="8" xfId="0" applyFont="1" applyBorder="1" applyAlignment="1">
      <alignment horizontal="center" vertical="center" wrapText="1"/>
    </xf>
    <xf numFmtId="0" fontId="4" fillId="0" borderId="5" xfId="0" applyFont="1" applyBorder="1" applyAlignment="1" applyProtection="1">
      <alignment horizontal="center" vertical="center" wrapText="1"/>
      <protection locked="0"/>
    </xf>
    <xf numFmtId="0" fontId="4" fillId="0" borderId="5" xfId="0" applyFont="1" applyBorder="1" applyAlignment="1">
      <alignment horizontal="center" vertical="center" wrapText="1"/>
    </xf>
    <xf numFmtId="0" fontId="14" fillId="0" borderId="5" xfId="1" applyFont="1" applyBorder="1" applyAlignment="1">
      <alignment horizontal="center" vertical="center" wrapText="1"/>
    </xf>
    <xf numFmtId="0" fontId="4" fillId="0" borderId="5" xfId="1" applyFont="1" applyBorder="1" applyAlignment="1" applyProtection="1">
      <alignment horizontal="center" vertical="center" wrapText="1"/>
      <protection locked="0"/>
    </xf>
    <xf numFmtId="0" fontId="14" fillId="0" borderId="5" xfId="3" applyFont="1" applyBorder="1" applyAlignment="1">
      <alignment horizontal="center" vertical="center" wrapText="1"/>
    </xf>
    <xf numFmtId="0" fontId="10" fillId="8" borderId="5" xfId="3" applyFont="1" applyFill="1" applyBorder="1" applyAlignment="1">
      <alignment vertical="center" wrapText="1"/>
    </xf>
    <xf numFmtId="0" fontId="10" fillId="8" borderId="13" xfId="3" applyFont="1" applyFill="1" applyBorder="1" applyAlignment="1">
      <alignment vertical="center" wrapText="1"/>
    </xf>
    <xf numFmtId="0" fontId="30" fillId="0" borderId="8" xfId="3" applyFont="1" applyBorder="1" applyAlignment="1">
      <alignment horizontal="center" vertical="center" wrapText="1"/>
    </xf>
    <xf numFmtId="0" fontId="30" fillId="0" borderId="13" xfId="3" applyFont="1" applyBorder="1" applyAlignment="1">
      <alignment horizontal="center" vertical="center" wrapText="1"/>
    </xf>
    <xf numFmtId="0" fontId="30" fillId="0" borderId="9" xfId="3" applyFont="1" applyBorder="1" applyAlignment="1">
      <alignment horizontal="center" vertical="center" wrapText="1"/>
    </xf>
    <xf numFmtId="0" fontId="11" fillId="6" borderId="47" xfId="2" applyFont="1" applyFill="1" applyBorder="1" applyAlignment="1">
      <alignment horizontal="center" vertical="center" wrapText="1"/>
    </xf>
    <xf numFmtId="0" fontId="11" fillId="6" borderId="46" xfId="2" applyFont="1" applyFill="1" applyBorder="1" applyAlignment="1">
      <alignment horizontal="center" vertical="center" wrapText="1"/>
    </xf>
    <xf numFmtId="0" fontId="11" fillId="6" borderId="45" xfId="2" applyFont="1" applyFill="1" applyBorder="1" applyAlignment="1">
      <alignment horizontal="center" vertical="center" wrapText="1"/>
    </xf>
    <xf numFmtId="0" fontId="11" fillId="6" borderId="44" xfId="2" applyFont="1" applyFill="1" applyBorder="1" applyAlignment="1">
      <alignment horizontal="center" vertical="center" wrapText="1"/>
    </xf>
    <xf numFmtId="0" fontId="31" fillId="4" borderId="8" xfId="1" applyFont="1" applyFill="1" applyBorder="1" applyAlignment="1">
      <alignment horizontal="center" vertical="center" wrapText="1"/>
    </xf>
    <xf numFmtId="0" fontId="31" fillId="4" borderId="8" xfId="1" applyFont="1" applyFill="1" applyBorder="1" applyAlignment="1">
      <alignment horizontal="left" vertical="center" wrapText="1"/>
    </xf>
    <xf numFmtId="0" fontId="31" fillId="4" borderId="18" xfId="1" applyFont="1" applyFill="1" applyBorder="1" applyAlignment="1">
      <alignment horizontal="center" vertical="center" wrapText="1"/>
    </xf>
    <xf numFmtId="0" fontId="32" fillId="0" borderId="7" xfId="2" applyFont="1" applyBorder="1" applyAlignment="1">
      <alignment horizontal="center" vertical="center" wrapText="1"/>
    </xf>
    <xf numFmtId="0" fontId="31" fillId="8" borderId="8" xfId="2" applyFont="1" applyFill="1" applyBorder="1" applyAlignment="1">
      <alignment horizontal="center" vertical="center" wrapText="1"/>
    </xf>
    <xf numFmtId="0" fontId="33" fillId="0" borderId="9" xfId="3" applyFont="1" applyBorder="1" applyAlignment="1">
      <alignment horizontal="center" vertical="center" wrapText="1"/>
    </xf>
    <xf numFmtId="0" fontId="31" fillId="4" borderId="13" xfId="1" applyFont="1" applyFill="1" applyBorder="1" applyAlignment="1">
      <alignment horizontal="center" vertical="center" wrapText="1"/>
    </xf>
    <xf numFmtId="0" fontId="31" fillId="4" borderId="13" xfId="1" applyFont="1" applyFill="1" applyBorder="1" applyAlignment="1">
      <alignment horizontal="left" vertical="center" wrapText="1"/>
    </xf>
    <xf numFmtId="0" fontId="31" fillId="4" borderId="16" xfId="1" applyFont="1" applyFill="1" applyBorder="1" applyAlignment="1">
      <alignment horizontal="center" vertical="center" wrapText="1"/>
    </xf>
    <xf numFmtId="0" fontId="32" fillId="0" borderId="12" xfId="2" applyFont="1" applyBorder="1" applyAlignment="1">
      <alignment horizontal="center" vertical="center" wrapText="1"/>
    </xf>
    <xf numFmtId="0" fontId="31" fillId="8" borderId="13" xfId="2" applyFont="1" applyFill="1" applyBorder="1" applyAlignment="1">
      <alignment horizontal="center" vertical="center" wrapText="1"/>
    </xf>
    <xf numFmtId="0" fontId="34" fillId="0" borderId="13" xfId="1" applyFont="1" applyBorder="1" applyAlignment="1">
      <alignment horizontal="center" vertical="center" wrapText="1"/>
    </xf>
    <xf numFmtId="0" fontId="31" fillId="0" borderId="13" xfId="1" applyFont="1" applyBorder="1" applyAlignment="1">
      <alignment horizontal="center" vertical="center" wrapText="1"/>
    </xf>
    <xf numFmtId="0" fontId="31" fillId="0" borderId="16" xfId="1" applyFont="1" applyBorder="1" applyAlignment="1">
      <alignment horizontal="center" vertical="center" wrapText="1"/>
    </xf>
    <xf numFmtId="0" fontId="31" fillId="0" borderId="13" xfId="1" applyFont="1" applyBorder="1" applyAlignment="1">
      <alignment horizontal="left" vertical="center" wrapText="1"/>
    </xf>
    <xf numFmtId="0" fontId="31" fillId="0" borderId="5" xfId="2" applyFont="1" applyBorder="1" applyAlignment="1">
      <alignment horizontal="center" vertical="center" wrapText="1"/>
    </xf>
    <xf numFmtId="0" fontId="31" fillId="4" borderId="5" xfId="2" applyFont="1" applyFill="1" applyBorder="1" applyAlignment="1">
      <alignment horizontal="left" vertical="center" wrapText="1"/>
    </xf>
    <xf numFmtId="0" fontId="31" fillId="0" borderId="40" xfId="2" applyFont="1" applyBorder="1" applyAlignment="1">
      <alignment horizontal="center" vertical="center" wrapText="1"/>
    </xf>
    <xf numFmtId="0" fontId="32" fillId="0" borderId="4" xfId="2" applyFont="1" applyBorder="1" applyAlignment="1">
      <alignment horizontal="center" vertical="center" wrapText="1"/>
    </xf>
    <xf numFmtId="0" fontId="33" fillId="0" borderId="53" xfId="3" applyFont="1" applyBorder="1" applyAlignment="1">
      <alignment horizontal="center" vertical="center" wrapText="1"/>
    </xf>
    <xf numFmtId="0" fontId="31" fillId="4" borderId="13" xfId="2" applyFont="1" applyFill="1" applyBorder="1" applyAlignment="1">
      <alignment horizontal="center" vertical="center" wrapText="1"/>
    </xf>
    <xf numFmtId="0" fontId="31" fillId="4" borderId="5" xfId="2" applyFont="1" applyFill="1" applyBorder="1" applyAlignment="1">
      <alignment horizontal="center" vertical="center" wrapText="1"/>
    </xf>
    <xf numFmtId="0" fontId="32" fillId="0" borderId="2" xfId="2" applyFont="1" applyBorder="1" applyAlignment="1">
      <alignment horizontal="center" vertical="center" wrapText="1"/>
    </xf>
    <xf numFmtId="0" fontId="32" fillId="0" borderId="13" xfId="2" applyFont="1" applyBorder="1" applyAlignment="1">
      <alignment horizontal="center" vertical="center" wrapText="1"/>
    </xf>
    <xf numFmtId="0" fontId="32" fillId="0" borderId="15" xfId="2" applyFont="1" applyBorder="1" applyAlignment="1">
      <alignment horizontal="center" vertical="center" wrapText="1"/>
    </xf>
    <xf numFmtId="0" fontId="31" fillId="0" borderId="2" xfId="2" applyFont="1" applyBorder="1" applyAlignment="1">
      <alignment horizontal="center" vertical="center" wrapText="1"/>
    </xf>
    <xf numFmtId="0" fontId="31" fillId="4" borderId="2" xfId="2" applyFont="1" applyFill="1" applyBorder="1" applyAlignment="1">
      <alignment horizontal="left" vertical="center" wrapText="1"/>
    </xf>
    <xf numFmtId="0" fontId="31" fillId="0" borderId="23" xfId="2" applyFont="1" applyBorder="1" applyAlignment="1">
      <alignment horizontal="center" vertical="center" wrapText="1"/>
    </xf>
    <xf numFmtId="0" fontId="32" fillId="0" borderId="1" xfId="2" applyFont="1" applyBorder="1" applyAlignment="1">
      <alignment horizontal="center" vertical="center" wrapText="1"/>
    </xf>
    <xf numFmtId="0" fontId="33" fillId="0" borderId="3" xfId="3" applyFont="1" applyBorder="1" applyAlignment="1">
      <alignment horizontal="center" vertical="center" wrapText="1"/>
    </xf>
    <xf numFmtId="0" fontId="31" fillId="0" borderId="13" xfId="2" applyFont="1" applyBorder="1" applyAlignment="1">
      <alignment horizontal="center" vertical="center" wrapText="1"/>
    </xf>
    <xf numFmtId="0" fontId="31" fillId="0" borderId="13" xfId="2" applyFont="1" applyBorder="1" applyAlignment="1">
      <alignment horizontal="left" vertical="center" wrapText="1"/>
    </xf>
    <xf numFmtId="0" fontId="31" fillId="0" borderId="16" xfId="2" applyFont="1" applyBorder="1" applyAlignment="1">
      <alignment horizontal="center" vertical="center" wrapText="1"/>
    </xf>
    <xf numFmtId="0" fontId="33" fillId="0" borderId="13" xfId="2" applyFont="1" applyBorder="1" applyAlignment="1">
      <alignment horizontal="center" vertical="center" wrapText="1"/>
    </xf>
    <xf numFmtId="0" fontId="2" fillId="0" borderId="13" xfId="2" applyFont="1" applyBorder="1" applyAlignment="1">
      <alignment horizontal="left" vertical="center" wrapText="1"/>
    </xf>
    <xf numFmtId="0" fontId="2" fillId="0" borderId="13" xfId="2" applyFont="1" applyBorder="1" applyAlignment="1">
      <alignment horizontal="center" vertical="center" wrapText="1"/>
    </xf>
    <xf numFmtId="0" fontId="2" fillId="0" borderId="16" xfId="2" applyFont="1" applyBorder="1" applyAlignment="1">
      <alignment horizontal="center" vertical="center" wrapText="1"/>
    </xf>
    <xf numFmtId="0" fontId="2" fillId="0" borderId="8" xfId="2" applyFont="1" applyBorder="1" applyAlignment="1">
      <alignment horizontal="left" vertical="center" wrapText="1"/>
    </xf>
    <xf numFmtId="0" fontId="33" fillId="0" borderId="52" xfId="3" applyFont="1" applyBorder="1" applyAlignment="1">
      <alignment horizontal="center" vertical="center" wrapText="1"/>
    </xf>
    <xf numFmtId="0" fontId="2" fillId="0" borderId="2" xfId="2" applyFont="1" applyBorder="1" applyAlignment="1">
      <alignment horizontal="left" vertical="center" wrapText="1"/>
    </xf>
    <xf numFmtId="0" fontId="2" fillId="0" borderId="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8" xfId="2" applyFont="1" applyBorder="1" applyAlignment="1">
      <alignment horizontal="center" vertical="center" wrapText="1"/>
    </xf>
    <xf numFmtId="0" fontId="2" fillId="0" borderId="18" xfId="2" applyFont="1" applyBorder="1" applyAlignment="1">
      <alignment horizontal="center" vertical="center" wrapText="1"/>
    </xf>
    <xf numFmtId="0" fontId="2" fillId="0" borderId="13" xfId="2" quotePrefix="1" applyFont="1" applyBorder="1" applyAlignment="1">
      <alignment horizontal="center" vertical="center" wrapText="1"/>
    </xf>
    <xf numFmtId="0" fontId="31" fillId="0" borderId="12"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12" xfId="2" applyFont="1" applyBorder="1" applyAlignment="1">
      <alignment horizontal="center" vertical="center" wrapText="1"/>
    </xf>
    <xf numFmtId="0" fontId="2" fillId="0" borderId="17" xfId="2" applyFont="1" applyBorder="1" applyAlignment="1">
      <alignment horizontal="center" vertical="center" wrapText="1"/>
    </xf>
    <xf numFmtId="0" fontId="0" fillId="7" borderId="55" xfId="0" applyFill="1" applyBorder="1" applyAlignment="1">
      <alignment vertical="center" wrapText="1"/>
    </xf>
    <xf numFmtId="0" fontId="6" fillId="7" borderId="55" xfId="0" applyFont="1" applyFill="1" applyBorder="1" applyAlignment="1">
      <alignment horizontal="center" vertical="center" wrapText="1"/>
    </xf>
    <xf numFmtId="0" fontId="6" fillId="7" borderId="55" xfId="0" applyFont="1" applyFill="1" applyBorder="1" applyAlignment="1" applyProtection="1">
      <alignment horizontal="center" vertical="center" wrapText="1"/>
      <protection locked="0"/>
    </xf>
    <xf numFmtId="0" fontId="31" fillId="0" borderId="8" xfId="1" applyFont="1" applyBorder="1" applyAlignment="1">
      <alignment horizontal="center" vertical="center" wrapText="1"/>
    </xf>
    <xf numFmtId="0" fontId="31" fillId="5" borderId="13" xfId="1" applyFont="1" applyFill="1" applyBorder="1" applyAlignment="1">
      <alignment horizontal="center" vertical="center" wrapText="1"/>
    </xf>
    <xf numFmtId="0" fontId="2" fillId="0" borderId="4" xfId="1" applyBorder="1" applyAlignment="1">
      <alignment horizontal="center" vertical="center" wrapText="1"/>
    </xf>
    <xf numFmtId="0" fontId="2" fillId="0" borderId="7" xfId="1" applyBorder="1" applyAlignment="1">
      <alignment horizontal="center" vertical="center" wrapText="1"/>
    </xf>
    <xf numFmtId="0" fontId="2" fillId="0" borderId="42" xfId="1" applyBorder="1" applyAlignment="1">
      <alignment horizontal="center" vertical="center" wrapText="1"/>
    </xf>
    <xf numFmtId="0" fontId="11" fillId="0" borderId="0" xfId="3" applyFont="1" applyAlignment="1">
      <alignment horizontal="left"/>
    </xf>
    <xf numFmtId="0" fontId="2" fillId="0" borderId="0" xfId="3" applyFont="1" applyAlignment="1">
      <alignment horizontal="left"/>
    </xf>
    <xf numFmtId="0" fontId="11" fillId="0" borderId="0" xfId="1" applyFont="1" applyAlignment="1">
      <alignment horizontal="right"/>
    </xf>
    <xf numFmtId="0" fontId="11" fillId="0" borderId="0" xfId="3" applyFont="1" applyAlignment="1">
      <alignment vertical="top"/>
    </xf>
    <xf numFmtId="0" fontId="11" fillId="0" borderId="0" xfId="3" applyFont="1"/>
    <xf numFmtId="0" fontId="10" fillId="0" borderId="0" xfId="3" applyFont="1" applyAlignment="1">
      <alignment vertical="distributed"/>
    </xf>
    <xf numFmtId="0" fontId="11" fillId="0" borderId="0" xfId="3" applyFont="1" applyAlignment="1">
      <alignment horizontal="center"/>
    </xf>
    <xf numFmtId="0" fontId="11" fillId="0" borderId="0" xfId="1" applyFont="1"/>
    <xf numFmtId="0" fontId="10" fillId="0" borderId="0" xfId="1" applyFont="1" applyAlignment="1">
      <alignment vertical="distributed"/>
    </xf>
    <xf numFmtId="0" fontId="11" fillId="0" borderId="0" xfId="1" applyFont="1" applyAlignment="1">
      <alignment horizontal="center"/>
    </xf>
    <xf numFmtId="0" fontId="11" fillId="0" borderId="0" xfId="1" applyFont="1" applyAlignment="1">
      <alignment vertical="top"/>
    </xf>
    <xf numFmtId="0" fontId="11" fillId="0" borderId="0" xfId="1" applyFont="1" applyAlignment="1">
      <alignment horizontal="left"/>
    </xf>
    <xf numFmtId="0" fontId="6" fillId="2" borderId="10" xfId="0" applyFont="1" applyFill="1" applyBorder="1" applyAlignment="1">
      <alignment horizontal="center" vertical="center" wrapText="1"/>
    </xf>
    <xf numFmtId="0" fontId="10" fillId="9" borderId="8" xfId="3" applyFont="1" applyFill="1" applyBorder="1" applyAlignment="1">
      <alignment vertical="center" wrapText="1"/>
    </xf>
    <xf numFmtId="0" fontId="10" fillId="9" borderId="13" xfId="3" applyFont="1" applyFill="1" applyBorder="1" applyAlignment="1">
      <alignment vertical="center" wrapText="1"/>
    </xf>
    <xf numFmtId="0" fontId="14" fillId="9" borderId="13" xfId="1" applyFont="1" applyFill="1" applyBorder="1" applyAlignment="1">
      <alignment horizontal="center" vertical="center" wrapText="1"/>
    </xf>
    <xf numFmtId="0" fontId="10" fillId="9" borderId="13" xfId="3" applyFont="1" applyFill="1" applyBorder="1" applyAlignment="1">
      <alignment horizontal="left" vertical="center" wrapText="1"/>
    </xf>
    <xf numFmtId="0" fontId="11" fillId="0" borderId="7" xfId="1" applyFont="1" applyBorder="1" applyAlignment="1">
      <alignment horizontal="center" vertical="center" wrapText="1"/>
    </xf>
    <xf numFmtId="0" fontId="11" fillId="0" borderId="12" xfId="3" applyFont="1" applyBorder="1" applyAlignment="1">
      <alignment horizontal="center" vertical="center" wrapText="1"/>
    </xf>
    <xf numFmtId="0" fontId="10" fillId="4" borderId="13" xfId="3" applyFont="1" applyFill="1" applyBorder="1" applyAlignment="1">
      <alignment horizontal="center" vertical="center" wrapText="1"/>
    </xf>
    <xf numFmtId="0" fontId="2" fillId="5" borderId="2" xfId="2" applyFont="1" applyFill="1" applyBorder="1" applyAlignment="1">
      <alignment horizontal="center" vertical="center" wrapText="1"/>
    </xf>
    <xf numFmtId="0" fontId="2" fillId="5" borderId="13" xfId="2" applyFont="1" applyFill="1" applyBorder="1" applyAlignment="1">
      <alignment horizontal="center" vertical="center" wrapText="1"/>
    </xf>
    <xf numFmtId="0" fontId="2" fillId="5" borderId="8" xfId="2" applyFont="1" applyFill="1" applyBorder="1" applyAlignment="1">
      <alignment horizontal="center" vertical="center" wrapText="1"/>
    </xf>
    <xf numFmtId="0" fontId="31" fillId="5" borderId="2" xfId="2" applyFont="1" applyFill="1" applyBorder="1" applyAlignment="1">
      <alignment horizontal="center" vertical="center" wrapText="1"/>
    </xf>
    <xf numFmtId="0" fontId="31" fillId="5" borderId="13" xfId="2" applyFont="1" applyFill="1" applyBorder="1" applyAlignment="1">
      <alignment horizontal="center" vertical="center" wrapText="1"/>
    </xf>
    <xf numFmtId="0" fontId="31" fillId="5" borderId="8" xfId="1" applyFont="1" applyFill="1" applyBorder="1" applyAlignment="1">
      <alignment horizontal="center" vertical="center" wrapText="1"/>
    </xf>
    <xf numFmtId="0" fontId="31" fillId="5" borderId="5" xfId="2" applyFont="1" applyFill="1" applyBorder="1" applyAlignment="1">
      <alignment horizontal="center" vertical="center" wrapText="1"/>
    </xf>
    <xf numFmtId="0" fontId="2" fillId="0" borderId="41" xfId="1" applyBorder="1" applyAlignment="1">
      <alignment horizontal="center" vertical="center" wrapText="1"/>
    </xf>
    <xf numFmtId="0" fontId="2" fillId="0" borderId="41" xfId="1" applyBorder="1" applyAlignment="1">
      <alignment horizontal="left" vertical="center" wrapText="1"/>
    </xf>
    <xf numFmtId="0" fontId="2" fillId="0" borderId="43" xfId="1" applyBorder="1" applyAlignment="1">
      <alignment horizontal="center" vertical="center" wrapText="1"/>
    </xf>
    <xf numFmtId="0" fontId="32" fillId="0" borderId="42" xfId="1" applyFont="1" applyBorder="1" applyAlignment="1">
      <alignment horizontal="center" vertical="center" wrapText="1"/>
    </xf>
    <xf numFmtId="0" fontId="2" fillId="9" borderId="41" xfId="1" applyFill="1" applyBorder="1" applyAlignment="1">
      <alignment vertical="center" wrapText="1"/>
    </xf>
    <xf numFmtId="0" fontId="32" fillId="0" borderId="3" xfId="1" applyFont="1" applyBorder="1" applyAlignment="1">
      <alignment horizontal="center" vertical="center" wrapText="1"/>
    </xf>
    <xf numFmtId="0" fontId="2" fillId="0" borderId="13" xfId="1" applyBorder="1" applyAlignment="1">
      <alignment horizontal="center" vertical="center" wrapText="1"/>
    </xf>
    <xf numFmtId="0" fontId="2" fillId="0" borderId="13" xfId="1" applyBorder="1" applyAlignment="1">
      <alignment horizontal="left" vertical="center" wrapText="1"/>
    </xf>
    <xf numFmtId="0" fontId="2" fillId="0" borderId="5" xfId="1" applyBorder="1" applyAlignment="1">
      <alignment horizontal="center" vertical="center" wrapText="1"/>
    </xf>
    <xf numFmtId="0" fontId="2" fillId="0" borderId="16" xfId="1" applyBorder="1" applyAlignment="1">
      <alignment horizontal="center" vertical="center" wrapText="1"/>
    </xf>
    <xf numFmtId="0" fontId="32" fillId="0" borderId="12" xfId="1" applyFont="1" applyBorder="1" applyAlignment="1">
      <alignment horizontal="center" vertical="center" wrapText="1"/>
    </xf>
    <xf numFmtId="0" fontId="2" fillId="9" borderId="5" xfId="1" applyFill="1" applyBorder="1" applyAlignment="1">
      <alignment vertical="center" wrapText="1"/>
    </xf>
    <xf numFmtId="0" fontId="32" fillId="0" borderId="14" xfId="1" applyFont="1" applyBorder="1" applyAlignment="1">
      <alignment horizontal="center" vertical="center" wrapText="1"/>
    </xf>
    <xf numFmtId="0" fontId="2" fillId="0" borderId="12" xfId="1" applyBorder="1" applyAlignment="1">
      <alignment horizontal="center" vertical="center" wrapText="1"/>
    </xf>
    <xf numFmtId="0" fontId="32" fillId="0" borderId="13" xfId="1" applyFont="1" applyBorder="1" applyAlignment="1">
      <alignment horizontal="center" vertical="center" wrapText="1"/>
    </xf>
    <xf numFmtId="0" fontId="2" fillId="4" borderId="5" xfId="1" applyFill="1" applyBorder="1" applyAlignment="1">
      <alignment horizontal="center" vertical="center" wrapText="1"/>
    </xf>
    <xf numFmtId="0" fontId="2" fillId="0" borderId="17" xfId="1" applyBorder="1" applyAlignment="1">
      <alignment horizontal="left" vertical="center" wrapText="1"/>
    </xf>
    <xf numFmtId="0" fontId="2" fillId="9" borderId="13" xfId="1" applyFill="1" applyBorder="1" applyAlignment="1">
      <alignment vertical="center" wrapText="1"/>
    </xf>
    <xf numFmtId="0" fontId="2" fillId="0" borderId="5" xfId="1" applyBorder="1" applyAlignment="1">
      <alignment horizontal="left" vertical="center" wrapText="1"/>
    </xf>
    <xf numFmtId="0" fontId="2" fillId="0" borderId="40" xfId="1" applyBorder="1" applyAlignment="1">
      <alignment horizontal="center" vertical="center" wrapText="1"/>
    </xf>
    <xf numFmtId="0" fontId="32" fillId="0" borderId="4" xfId="1" applyFont="1" applyBorder="1" applyAlignment="1">
      <alignment horizontal="center" vertical="center" wrapText="1"/>
    </xf>
    <xf numFmtId="0" fontId="32" fillId="0" borderId="6" xfId="1" applyFont="1" applyBorder="1" applyAlignment="1">
      <alignment horizontal="center" vertical="center" wrapText="1"/>
    </xf>
    <xf numFmtId="0" fontId="2" fillId="0" borderId="8" xfId="1" applyBorder="1" applyAlignment="1">
      <alignment horizontal="center" vertical="center" wrapText="1"/>
    </xf>
    <xf numFmtId="0" fontId="2" fillId="0" borderId="8" xfId="1" applyBorder="1" applyAlignment="1">
      <alignment horizontal="left" vertical="center" wrapText="1"/>
    </xf>
    <xf numFmtId="0" fontId="32" fillId="0" borderId="7" xfId="1" applyFont="1" applyBorder="1" applyAlignment="1">
      <alignment horizontal="center" vertical="center" wrapText="1"/>
    </xf>
    <xf numFmtId="0" fontId="32" fillId="0" borderId="9" xfId="1" applyFont="1" applyBorder="1" applyAlignment="1">
      <alignment horizontal="center" vertical="center" wrapText="1"/>
    </xf>
    <xf numFmtId="0" fontId="2" fillId="4" borderId="13" xfId="1" applyFill="1" applyBorder="1" applyAlignment="1">
      <alignment horizontal="left" vertical="center" wrapText="1"/>
    </xf>
    <xf numFmtId="0" fontId="2" fillId="4" borderId="13" xfId="1" applyFill="1" applyBorder="1" applyAlignment="1">
      <alignment horizontal="center" vertical="center" wrapText="1"/>
    </xf>
    <xf numFmtId="0" fontId="2" fillId="9" borderId="13" xfId="1" applyFill="1" applyBorder="1" applyAlignment="1">
      <alignment horizontal="left" vertical="center" wrapText="1"/>
    </xf>
    <xf numFmtId="0" fontId="32" fillId="0" borderId="39" xfId="1" applyFont="1" applyBorder="1" applyAlignment="1">
      <alignment horizontal="center" vertical="center" wrapText="1"/>
    </xf>
    <xf numFmtId="164" fontId="2" fillId="0" borderId="8" xfId="2" applyNumberFormat="1" applyFont="1" applyBorder="1" applyAlignment="1">
      <alignment horizontal="left" vertical="center" wrapText="1"/>
    </xf>
    <xf numFmtId="0" fontId="2" fillId="4" borderId="8" xfId="1" applyFill="1" applyBorder="1" applyAlignment="1">
      <alignment horizontal="center" vertical="center" wrapText="1"/>
    </xf>
    <xf numFmtId="164" fontId="2" fillId="0" borderId="8" xfId="2" applyNumberFormat="1" applyFont="1" applyBorder="1" applyAlignment="1">
      <alignment horizontal="center" vertical="center" wrapText="1"/>
    </xf>
    <xf numFmtId="0" fontId="38" fillId="0" borderId="17" xfId="0" applyFont="1" applyBorder="1" applyAlignment="1">
      <alignment horizontal="center" vertical="center" wrapText="1"/>
    </xf>
    <xf numFmtId="0" fontId="38" fillId="0" borderId="53" xfId="0" applyFont="1" applyBorder="1" applyAlignment="1">
      <alignment horizontal="center" vertical="center" wrapText="1"/>
    </xf>
    <xf numFmtId="0" fontId="3" fillId="3" borderId="13" xfId="1" applyFont="1" applyFill="1" applyBorder="1" applyAlignment="1">
      <alignment horizontal="center" vertical="center" wrapText="1"/>
    </xf>
    <xf numFmtId="0" fontId="3" fillId="3" borderId="13" xfId="1" applyFont="1" applyFill="1" applyBorder="1" applyAlignment="1" applyProtection="1">
      <alignment horizontal="center" vertical="center" wrapText="1"/>
      <protection locked="0"/>
    </xf>
    <xf numFmtId="0" fontId="5" fillId="0" borderId="14" xfId="0" applyFont="1" applyBorder="1" applyAlignment="1">
      <alignment horizontal="center" vertical="center"/>
    </xf>
    <xf numFmtId="0" fontId="4" fillId="0" borderId="13" xfId="0" applyFont="1" applyBorder="1" applyAlignment="1">
      <alignment horizontal="left" vertical="center" wrapText="1"/>
    </xf>
    <xf numFmtId="0" fontId="5" fillId="0" borderId="13" xfId="0" applyFont="1" applyBorder="1"/>
    <xf numFmtId="0" fontId="5" fillId="0" borderId="13" xfId="0" applyFont="1" applyBorder="1" applyAlignment="1">
      <alignment horizontal="center" vertical="center" wrapText="1"/>
    </xf>
    <xf numFmtId="49" fontId="21" fillId="0" borderId="11" xfId="2" applyNumberFormat="1" applyFont="1" applyBorder="1" applyAlignment="1">
      <alignment vertical="center"/>
    </xf>
    <xf numFmtId="0" fontId="22" fillId="0" borderId="28" xfId="2" applyFont="1" applyBorder="1" applyAlignment="1">
      <alignment vertical="center"/>
    </xf>
    <xf numFmtId="0" fontId="22" fillId="0" borderId="27" xfId="2" applyFont="1" applyBorder="1" applyAlignment="1">
      <alignment vertical="center"/>
    </xf>
    <xf numFmtId="0" fontId="29" fillId="0" borderId="11" xfId="3" applyFont="1" applyBorder="1" applyAlignment="1">
      <alignment vertical="center"/>
    </xf>
    <xf numFmtId="0" fontId="45" fillId="0" borderId="28" xfId="2" applyFont="1" applyBorder="1" applyAlignment="1">
      <alignment vertical="center"/>
    </xf>
    <xf numFmtId="14" fontId="7" fillId="7" borderId="23" xfId="0" applyNumberFormat="1" applyFont="1" applyFill="1" applyBorder="1" applyAlignment="1">
      <alignment vertical="center" wrapText="1"/>
    </xf>
    <xf numFmtId="14" fontId="7" fillId="7" borderId="16" xfId="0" applyNumberFormat="1" applyFont="1" applyFill="1" applyBorder="1" applyAlignment="1">
      <alignment vertical="center" wrapText="1"/>
    </xf>
    <xf numFmtId="14" fontId="7" fillId="7" borderId="56" xfId="0" applyNumberFormat="1" applyFont="1" applyFill="1" applyBorder="1" applyAlignment="1">
      <alignment vertical="center" wrapText="1"/>
    </xf>
    <xf numFmtId="14" fontId="7" fillId="0" borderId="0" xfId="0" applyNumberFormat="1" applyFont="1" applyAlignment="1">
      <alignment vertical="center" wrapText="1"/>
    </xf>
    <xf numFmtId="0" fontId="48" fillId="0" borderId="0" xfId="0" applyFont="1" applyAlignment="1">
      <alignment horizontal="left" vertical="center" wrapText="1"/>
    </xf>
    <xf numFmtId="0" fontId="49" fillId="0" borderId="0" xfId="0" applyFont="1" applyAlignment="1">
      <alignment horizontal="left" vertical="center" wrapText="1"/>
    </xf>
    <xf numFmtId="0" fontId="48" fillId="0" borderId="0" xfId="0" applyFont="1"/>
    <xf numFmtId="0" fontId="10" fillId="0" borderId="0" xfId="1" applyFont="1" applyAlignment="1">
      <alignment horizontal="center" vertical="center" wrapText="1"/>
    </xf>
    <xf numFmtId="0" fontId="2" fillId="5" borderId="13" xfId="1" applyFill="1" applyBorder="1" applyAlignment="1">
      <alignment horizontal="center" vertical="center" wrapText="1"/>
    </xf>
    <xf numFmtId="0" fontId="2" fillId="5" borderId="0" xfId="1" applyFill="1"/>
    <xf numFmtId="0" fontId="3" fillId="5" borderId="13" xfId="0" applyFont="1" applyFill="1" applyBorder="1" applyAlignment="1">
      <alignment horizontal="center" vertical="center" wrapText="1"/>
    </xf>
    <xf numFmtId="0" fontId="2" fillId="11" borderId="57" xfId="1" applyFill="1" applyBorder="1" applyAlignment="1">
      <alignment horizontal="center" vertical="center" wrapText="1"/>
    </xf>
    <xf numFmtId="0" fontId="3" fillId="5" borderId="8" xfId="0" applyFont="1" applyFill="1" applyBorder="1" applyAlignment="1">
      <alignment horizontal="center" vertical="center" wrapText="1"/>
    </xf>
    <xf numFmtId="0" fontId="31" fillId="4" borderId="54" xfId="2" applyFont="1" applyFill="1" applyBorder="1" applyAlignment="1">
      <alignment horizontal="center" vertical="center" wrapText="1"/>
    </xf>
    <xf numFmtId="0" fontId="31" fillId="4" borderId="55" xfId="2" applyFont="1" applyFill="1" applyBorder="1" applyAlignment="1">
      <alignment horizontal="center" vertical="center" wrapText="1"/>
    </xf>
    <xf numFmtId="0" fontId="31" fillId="5" borderId="55" xfId="2" applyFont="1" applyFill="1" applyBorder="1" applyAlignment="1">
      <alignment horizontal="center" vertical="center" wrapText="1"/>
    </xf>
    <xf numFmtId="0" fontId="31" fillId="0" borderId="55" xfId="2" applyFont="1" applyBorder="1" applyAlignment="1">
      <alignment horizontal="center" vertical="center" wrapText="1"/>
    </xf>
    <xf numFmtId="0" fontId="31" fillId="4" borderId="55" xfId="2" applyFont="1" applyFill="1" applyBorder="1" applyAlignment="1">
      <alignment horizontal="left" vertical="center" wrapText="1"/>
    </xf>
    <xf numFmtId="0" fontId="31" fillId="0" borderId="56" xfId="2" applyFont="1" applyBorder="1" applyAlignment="1">
      <alignment horizontal="center" vertical="center" wrapText="1"/>
    </xf>
    <xf numFmtId="0" fontId="34" fillId="0" borderId="54" xfId="1" applyFont="1" applyBorder="1" applyAlignment="1">
      <alignment horizontal="center" vertical="center" wrapText="1"/>
    </xf>
    <xf numFmtId="0" fontId="34" fillId="0" borderId="55" xfId="1" applyFont="1" applyBorder="1" applyAlignment="1">
      <alignment horizontal="center" vertical="center" wrapText="1"/>
    </xf>
    <xf numFmtId="0" fontId="31" fillId="4" borderId="12" xfId="2" applyFont="1" applyFill="1" applyBorder="1" applyAlignment="1">
      <alignment horizontal="center" vertical="center" wrapText="1"/>
    </xf>
    <xf numFmtId="164" fontId="2" fillId="0" borderId="13" xfId="2" applyNumberFormat="1" applyFont="1" applyBorder="1" applyAlignment="1">
      <alignment horizontal="left" vertical="center" wrapText="1"/>
    </xf>
    <xf numFmtId="0" fontId="33" fillId="0" borderId="14" xfId="3" applyFont="1" applyBorder="1" applyAlignment="1">
      <alignment horizontal="center" vertical="center" wrapText="1"/>
    </xf>
    <xf numFmtId="0" fontId="3" fillId="3" borderId="7" xfId="1" applyFont="1" applyFill="1" applyBorder="1" applyAlignment="1">
      <alignment horizontal="center" vertical="center" wrapText="1"/>
    </xf>
    <xf numFmtId="0" fontId="3" fillId="3" borderId="8" xfId="1" applyFont="1" applyFill="1" applyBorder="1" applyAlignment="1">
      <alignment horizontal="center" vertical="center" wrapText="1"/>
    </xf>
    <xf numFmtId="0" fontId="3" fillId="3" borderId="8" xfId="1" applyFont="1" applyFill="1" applyBorder="1" applyAlignment="1" applyProtection="1">
      <alignment horizontal="center" vertical="center" wrapText="1"/>
      <protection locked="0"/>
    </xf>
    <xf numFmtId="0" fontId="3" fillId="3" borderId="9" xfId="1" applyFont="1" applyFill="1" applyBorder="1" applyAlignment="1" applyProtection="1">
      <alignment horizontal="center" vertical="center" wrapText="1"/>
      <protection locked="0"/>
    </xf>
    <xf numFmtId="0" fontId="51" fillId="5" borderId="13" xfId="2" applyFont="1" applyFill="1" applyBorder="1" applyAlignment="1">
      <alignment horizontal="center" vertical="center" wrapText="1"/>
    </xf>
    <xf numFmtId="0" fontId="13" fillId="6" borderId="38" xfId="2" applyFont="1" applyFill="1" applyBorder="1" applyAlignment="1">
      <alignment horizontal="center" vertical="center" wrapText="1"/>
    </xf>
    <xf numFmtId="0" fontId="13" fillId="6" borderId="37" xfId="2" applyFont="1" applyFill="1" applyBorder="1" applyAlignment="1">
      <alignment horizontal="center" vertical="center" wrapText="1"/>
    </xf>
    <xf numFmtId="0" fontId="13" fillId="6" borderId="36" xfId="2" applyFont="1" applyFill="1" applyBorder="1" applyAlignment="1">
      <alignment horizontal="center" vertical="center" wrapText="1"/>
    </xf>
    <xf numFmtId="0" fontId="17" fillId="0" borderId="29" xfId="2" applyFont="1" applyBorder="1" applyAlignment="1">
      <alignment horizontal="center" vertical="center"/>
    </xf>
    <xf numFmtId="0" fontId="17" fillId="0" borderId="28" xfId="2" applyFont="1" applyBorder="1" applyAlignment="1">
      <alignment horizontal="center" vertical="center"/>
    </xf>
    <xf numFmtId="0" fontId="17" fillId="0" borderId="27" xfId="2" applyFont="1" applyBorder="1" applyAlignment="1">
      <alignment horizontal="center" vertical="center"/>
    </xf>
    <xf numFmtId="0" fontId="17" fillId="0" borderId="10" xfId="2" applyFont="1" applyBorder="1" applyAlignment="1">
      <alignment horizontal="center" vertical="center"/>
    </xf>
    <xf numFmtId="0" fontId="17" fillId="0" borderId="0" xfId="2" applyFont="1" applyAlignment="1">
      <alignment horizontal="center" vertical="center"/>
    </xf>
    <xf numFmtId="0" fontId="17" fillId="0" borderId="11" xfId="2" applyFont="1" applyBorder="1" applyAlignment="1">
      <alignment horizontal="center" vertical="center"/>
    </xf>
    <xf numFmtId="0" fontId="17" fillId="0" borderId="35" xfId="2" applyFont="1" applyBorder="1" applyAlignment="1">
      <alignment horizontal="center" vertical="center"/>
    </xf>
    <xf numFmtId="0" fontId="17" fillId="0" borderId="34" xfId="2" applyFont="1" applyBorder="1" applyAlignment="1">
      <alignment horizontal="center" vertical="center"/>
    </xf>
    <xf numFmtId="0" fontId="17" fillId="0" borderId="33" xfId="2" applyFont="1" applyBorder="1" applyAlignment="1">
      <alignment horizontal="center" vertical="center"/>
    </xf>
    <xf numFmtId="0" fontId="2" fillId="0" borderId="29" xfId="2" applyFont="1" applyBorder="1" applyAlignment="1">
      <alignment horizontal="center"/>
    </xf>
    <xf numFmtId="0" fontId="2" fillId="0" borderId="28" xfId="2" applyFont="1" applyBorder="1" applyAlignment="1">
      <alignment horizontal="center"/>
    </xf>
    <xf numFmtId="0" fontId="2" fillId="0" borderId="27" xfId="2" applyFont="1" applyBorder="1" applyAlignment="1">
      <alignment horizontal="center"/>
    </xf>
    <xf numFmtId="0" fontId="2" fillId="0" borderId="10" xfId="2" applyFont="1" applyBorder="1" applyAlignment="1">
      <alignment horizontal="center"/>
    </xf>
    <xf numFmtId="0" fontId="2" fillId="0" borderId="0" xfId="2" applyFont="1" applyAlignment="1">
      <alignment horizontal="center"/>
    </xf>
    <xf numFmtId="0" fontId="2" fillId="0" borderId="11" xfId="2" applyFont="1" applyBorder="1" applyAlignment="1">
      <alignment horizontal="center"/>
    </xf>
    <xf numFmtId="0" fontId="23" fillId="0" borderId="38" xfId="2" applyFont="1" applyBorder="1" applyAlignment="1">
      <alignment horizontal="center" vertical="center"/>
    </xf>
    <xf numFmtId="0" fontId="23" fillId="0" borderId="37" xfId="2" applyFont="1" applyBorder="1" applyAlignment="1">
      <alignment horizontal="center" vertical="center"/>
    </xf>
    <xf numFmtId="0" fontId="23" fillId="0" borderId="36" xfId="2" applyFont="1" applyBorder="1" applyAlignment="1">
      <alignment horizontal="center" vertical="center"/>
    </xf>
    <xf numFmtId="0" fontId="27" fillId="0" borderId="0" xfId="2" applyFont="1" applyAlignment="1">
      <alignment horizontal="center" vertical="center"/>
    </xf>
    <xf numFmtId="0" fontId="27" fillId="0" borderId="11" xfId="2" applyFont="1" applyBorder="1" applyAlignment="1">
      <alignment horizontal="center" vertical="center"/>
    </xf>
    <xf numFmtId="0" fontId="16" fillId="0" borderId="32" xfId="2" applyFont="1" applyBorder="1" applyAlignment="1">
      <alignment horizontal="center" vertical="center"/>
    </xf>
    <xf numFmtId="0" fontId="16" fillId="0" borderId="31" xfId="2" applyFont="1" applyBorder="1" applyAlignment="1">
      <alignment horizontal="center" vertical="center"/>
    </xf>
    <xf numFmtId="0" fontId="16" fillId="0" borderId="30" xfId="2" applyFont="1" applyBorder="1" applyAlignment="1">
      <alignment horizontal="center" vertical="center"/>
    </xf>
    <xf numFmtId="0" fontId="16" fillId="0" borderId="29" xfId="3" applyFont="1" applyBorder="1" applyAlignment="1">
      <alignment horizontal="center" vertical="center" wrapText="1"/>
    </xf>
    <xf numFmtId="0" fontId="16" fillId="0" borderId="28" xfId="3" applyFont="1" applyBorder="1" applyAlignment="1">
      <alignment horizontal="center" vertical="center" wrapText="1"/>
    </xf>
    <xf numFmtId="0" fontId="16" fillId="0" borderId="27" xfId="3" applyFont="1" applyBorder="1" applyAlignment="1">
      <alignment horizontal="center" vertical="center" wrapText="1"/>
    </xf>
    <xf numFmtId="0" fontId="16" fillId="0" borderId="10" xfId="3" applyFont="1" applyBorder="1" applyAlignment="1">
      <alignment horizontal="center" vertical="center" wrapText="1"/>
    </xf>
    <xf numFmtId="0" fontId="16" fillId="0" borderId="0" xfId="3" applyFont="1" applyAlignment="1">
      <alignment horizontal="center" vertical="center" wrapText="1"/>
    </xf>
    <xf numFmtId="0" fontId="16" fillId="0" borderId="11" xfId="3" applyFont="1" applyBorder="1" applyAlignment="1">
      <alignment horizontal="center" vertical="center" wrapText="1"/>
    </xf>
    <xf numFmtId="0" fontId="16" fillId="0" borderId="35" xfId="3" applyFont="1" applyBorder="1" applyAlignment="1">
      <alignment horizontal="center" vertical="center" wrapText="1"/>
    </xf>
    <xf numFmtId="0" fontId="16" fillId="0" borderId="34" xfId="3" applyFont="1" applyBorder="1" applyAlignment="1">
      <alignment horizontal="center" vertical="center" wrapText="1"/>
    </xf>
    <xf numFmtId="0" fontId="16" fillId="0" borderId="33" xfId="3" applyFont="1" applyBorder="1" applyAlignment="1">
      <alignment horizontal="center" vertical="center" wrapText="1"/>
    </xf>
    <xf numFmtId="0" fontId="16" fillId="0" borderId="28" xfId="1" applyFont="1" applyBorder="1" applyAlignment="1">
      <alignment horizontal="center" vertical="center"/>
    </xf>
    <xf numFmtId="0" fontId="16" fillId="0" borderId="27" xfId="1" applyFont="1" applyBorder="1" applyAlignment="1">
      <alignment horizontal="center" vertical="center"/>
    </xf>
    <xf numFmtId="0" fontId="16" fillId="0" borderId="0" xfId="1" applyFont="1" applyAlignment="1">
      <alignment horizontal="center" vertical="center"/>
    </xf>
    <xf numFmtId="0" fontId="16" fillId="0" borderId="11" xfId="1" applyFont="1" applyBorder="1" applyAlignment="1">
      <alignment horizontal="center" vertical="center"/>
    </xf>
    <xf numFmtId="0" fontId="16" fillId="0" borderId="34" xfId="1" applyFont="1" applyBorder="1" applyAlignment="1">
      <alignment horizontal="center" vertical="center"/>
    </xf>
    <xf numFmtId="0" fontId="16" fillId="0" borderId="33" xfId="1" applyFont="1" applyBorder="1" applyAlignment="1">
      <alignment horizontal="center" vertical="center"/>
    </xf>
    <xf numFmtId="0" fontId="16" fillId="0" borderId="29" xfId="1" applyFont="1" applyBorder="1" applyAlignment="1">
      <alignment horizontal="center" vertical="center"/>
    </xf>
    <xf numFmtId="0" fontId="16" fillId="0" borderId="10" xfId="1" applyFont="1" applyBorder="1" applyAlignment="1">
      <alignment horizontal="center" vertical="center"/>
    </xf>
    <xf numFmtId="0" fontId="16" fillId="0" borderId="35" xfId="1" applyFont="1" applyBorder="1" applyAlignment="1">
      <alignment horizontal="center" vertical="center"/>
    </xf>
    <xf numFmtId="0" fontId="16" fillId="0" borderId="26" xfId="2" applyFont="1" applyBorder="1" applyAlignment="1">
      <alignment horizontal="center" vertical="center" wrapText="1"/>
    </xf>
    <xf numFmtId="0" fontId="16" fillId="0" borderId="25" xfId="2" applyFont="1" applyBorder="1" applyAlignment="1">
      <alignment horizontal="center" vertical="center" wrapText="1"/>
    </xf>
    <xf numFmtId="0" fontId="16" fillId="0" borderId="24" xfId="2" applyFont="1" applyBorder="1" applyAlignment="1">
      <alignment horizontal="center" vertical="center" wrapText="1"/>
    </xf>
    <xf numFmtId="0" fontId="16" fillId="0" borderId="35" xfId="2" applyFont="1" applyBorder="1" applyAlignment="1">
      <alignment horizontal="center" vertical="center" wrapText="1"/>
    </xf>
    <xf numFmtId="0" fontId="16" fillId="0" borderId="34" xfId="2" applyFont="1" applyBorder="1" applyAlignment="1">
      <alignment horizontal="center" vertical="center" wrapText="1"/>
    </xf>
    <xf numFmtId="0" fontId="16" fillId="0" borderId="33" xfId="2" applyFont="1" applyBorder="1" applyAlignment="1">
      <alignment horizontal="center" vertical="center" wrapText="1"/>
    </xf>
    <xf numFmtId="0" fontId="4" fillId="0" borderId="41"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0" borderId="42" xfId="0" applyFont="1" applyBorder="1" applyAlignment="1" applyProtection="1">
      <alignment horizontal="center" vertical="center" wrapText="1"/>
      <protection locked="0"/>
    </xf>
    <xf numFmtId="0" fontId="4" fillId="0" borderId="7" xfId="0" applyFont="1" applyBorder="1" applyAlignment="1" applyProtection="1">
      <alignment horizontal="center" vertical="center" wrapText="1"/>
      <protection locked="0"/>
    </xf>
    <xf numFmtId="0" fontId="6" fillId="7" borderId="54" xfId="0" applyFont="1" applyFill="1" applyBorder="1" applyAlignment="1">
      <alignment horizontal="center" vertical="center" wrapText="1"/>
    </xf>
    <xf numFmtId="0" fontId="6" fillId="7" borderId="55" xfId="0" applyFont="1" applyFill="1" applyBorder="1" applyAlignment="1">
      <alignment horizontal="center" vertical="center" wrapText="1"/>
    </xf>
    <xf numFmtId="0" fontId="7" fillId="7" borderId="55" xfId="0" applyFont="1" applyFill="1" applyBorder="1" applyAlignment="1">
      <alignment horizontal="center" vertical="center" wrapText="1"/>
    </xf>
    <xf numFmtId="14" fontId="7" fillId="7" borderId="55" xfId="0" applyNumberFormat="1" applyFont="1" applyFill="1" applyBorder="1" applyAlignment="1">
      <alignment horizontal="center" vertical="center" wrapText="1"/>
    </xf>
    <xf numFmtId="14" fontId="7" fillId="7" borderId="52" xfId="0" applyNumberFormat="1" applyFont="1" applyFill="1" applyBorder="1" applyAlignment="1">
      <alignment horizontal="center" vertical="center" wrapText="1"/>
    </xf>
    <xf numFmtId="14" fontId="7" fillId="7" borderId="2" xfId="0" applyNumberFormat="1" applyFont="1" applyFill="1" applyBorder="1" applyAlignment="1">
      <alignment horizontal="center" vertical="center" wrapText="1"/>
    </xf>
    <xf numFmtId="14" fontId="7" fillId="7" borderId="3" xfId="0" applyNumberFormat="1" applyFont="1" applyFill="1" applyBorder="1" applyAlignment="1">
      <alignment horizontal="center" vertical="center" wrapText="1"/>
    </xf>
    <xf numFmtId="14" fontId="7" fillId="7" borderId="13" xfId="0" applyNumberFormat="1" applyFont="1" applyFill="1" applyBorder="1" applyAlignment="1">
      <alignment horizontal="center" vertical="center" wrapText="1"/>
    </xf>
    <xf numFmtId="14" fontId="7" fillId="7" borderId="14" xfId="0" applyNumberFormat="1"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6" fillId="2" borderId="38" xfId="0" applyFont="1" applyFill="1" applyBorder="1" applyAlignment="1">
      <alignment horizontal="center" vertical="center" wrapText="1"/>
    </xf>
    <xf numFmtId="0" fontId="6" fillId="2" borderId="37" xfId="0" applyFont="1" applyFill="1" applyBorder="1" applyAlignment="1">
      <alignment horizontal="center" vertical="center" wrapText="1"/>
    </xf>
    <xf numFmtId="0" fontId="6" fillId="2" borderId="36"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36" fillId="6" borderId="38" xfId="0" applyFont="1" applyFill="1" applyBorder="1" applyAlignment="1">
      <alignment horizontal="center" vertical="center" wrapText="1"/>
    </xf>
    <xf numFmtId="0" fontId="36" fillId="6" borderId="37" xfId="0" applyFont="1" applyFill="1" applyBorder="1" applyAlignment="1">
      <alignment horizontal="center" vertical="center" wrapText="1"/>
    </xf>
    <xf numFmtId="0" fontId="36" fillId="6" borderId="36" xfId="0" applyFont="1" applyFill="1" applyBorder="1" applyAlignment="1">
      <alignment horizontal="center" vertical="center" wrapText="1"/>
    </xf>
    <xf numFmtId="0" fontId="2" fillId="0" borderId="35" xfId="2" applyFont="1" applyBorder="1" applyAlignment="1">
      <alignment horizontal="center"/>
    </xf>
    <xf numFmtId="0" fontId="2" fillId="0" borderId="34" xfId="2" applyFont="1" applyBorder="1" applyAlignment="1">
      <alignment horizontal="center"/>
    </xf>
    <xf numFmtId="0" fontId="2" fillId="0" borderId="33" xfId="2" applyFont="1" applyBorder="1" applyAlignment="1">
      <alignment horizontal="center"/>
    </xf>
    <xf numFmtId="0" fontId="16" fillId="0" borderId="21" xfId="2" applyFont="1" applyBorder="1" applyAlignment="1">
      <alignment horizontal="left" vertical="center" wrapText="1"/>
    </xf>
    <xf numFmtId="0" fontId="16" fillId="0" borderId="20" xfId="2" applyFont="1" applyBorder="1" applyAlignment="1">
      <alignment horizontal="left" vertical="center"/>
    </xf>
    <xf numFmtId="0" fontId="16" fillId="0" borderId="19" xfId="2" applyFont="1" applyBorder="1" applyAlignment="1">
      <alignment horizontal="left" vertical="center"/>
    </xf>
    <xf numFmtId="0" fontId="11" fillId="0" borderId="38" xfId="2" applyFont="1" applyBorder="1" applyAlignment="1">
      <alignment horizontal="center" vertical="center"/>
    </xf>
    <xf numFmtId="0" fontId="11" fillId="0" borderId="37" xfId="2" applyFont="1" applyBorder="1" applyAlignment="1">
      <alignment horizontal="center" vertical="center"/>
    </xf>
    <xf numFmtId="0" fontId="11" fillId="0" borderId="36" xfId="2" applyFont="1" applyBorder="1" applyAlignment="1">
      <alignment horizontal="center" vertical="center"/>
    </xf>
    <xf numFmtId="0" fontId="2" fillId="0" borderId="10" xfId="2" applyFont="1" applyBorder="1" applyAlignment="1">
      <alignment horizontal="left" vertical="center"/>
    </xf>
    <xf numFmtId="0" fontId="2" fillId="0" borderId="0" xfId="2" applyFont="1" applyAlignment="1">
      <alignment horizontal="left" vertical="center"/>
    </xf>
    <xf numFmtId="0" fontId="18" fillId="0" borderId="29" xfId="2" applyFont="1" applyBorder="1" applyAlignment="1">
      <alignment horizontal="center" vertical="center"/>
    </xf>
    <xf numFmtId="0" fontId="18" fillId="0" borderId="27" xfId="2" applyFont="1" applyBorder="1" applyAlignment="1">
      <alignment horizontal="center" vertical="center"/>
    </xf>
    <xf numFmtId="0" fontId="19" fillId="0" borderId="34" xfId="2" applyFont="1" applyBorder="1" applyAlignment="1">
      <alignment horizontal="left" vertical="center"/>
    </xf>
    <xf numFmtId="0" fontId="19" fillId="0" borderId="33" xfId="2" applyFont="1" applyBorder="1" applyAlignment="1">
      <alignment horizontal="left" vertical="center"/>
    </xf>
    <xf numFmtId="0" fontId="18" fillId="0" borderId="35" xfId="2" applyFont="1" applyBorder="1" applyAlignment="1">
      <alignment horizontal="center" vertical="center"/>
    </xf>
    <xf numFmtId="0" fontId="18" fillId="0" borderId="33" xfId="2" applyFont="1" applyBorder="1" applyAlignment="1">
      <alignment horizontal="center" vertical="center"/>
    </xf>
    <xf numFmtId="0" fontId="16" fillId="0" borderId="32" xfId="2" applyFont="1" applyBorder="1" applyAlignment="1">
      <alignment horizontal="left" vertical="center"/>
    </xf>
    <xf numFmtId="0" fontId="16" fillId="0" borderId="31" xfId="2" applyFont="1" applyBorder="1" applyAlignment="1">
      <alignment horizontal="left" vertical="center"/>
    </xf>
    <xf numFmtId="0" fontId="16" fillId="0" borderId="30" xfId="2" applyFont="1" applyBorder="1" applyAlignment="1">
      <alignment horizontal="left" vertical="center"/>
    </xf>
    <xf numFmtId="0" fontId="16" fillId="0" borderId="29" xfId="1" applyFont="1" applyBorder="1" applyAlignment="1">
      <alignment horizontal="center" vertical="center" wrapText="1"/>
    </xf>
    <xf numFmtId="0" fontId="16" fillId="0" borderId="28" xfId="1" applyFont="1" applyBorder="1" applyAlignment="1">
      <alignment horizontal="center" vertical="center" wrapText="1"/>
    </xf>
    <xf numFmtId="0" fontId="16" fillId="0" borderId="27" xfId="1" applyFont="1" applyBorder="1" applyAlignment="1">
      <alignment horizontal="center" vertical="center" wrapText="1"/>
    </xf>
    <xf numFmtId="0" fontId="16" fillId="0" borderId="10" xfId="1" applyFont="1" applyBorder="1" applyAlignment="1">
      <alignment horizontal="center" vertical="center" wrapText="1"/>
    </xf>
    <xf numFmtId="0" fontId="16" fillId="0" borderId="0" xfId="1" applyFont="1" applyAlignment="1">
      <alignment horizontal="center" vertical="center" wrapText="1"/>
    </xf>
    <xf numFmtId="0" fontId="16" fillId="0" borderId="11"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2" xfId="1" applyFont="1" applyBorder="1" applyAlignment="1">
      <alignment horizontal="center" vertical="center" wrapText="1"/>
    </xf>
    <xf numFmtId="0" fontId="31" fillId="4" borderId="8" xfId="1" applyFont="1" applyFill="1" applyBorder="1" applyAlignment="1">
      <alignment horizontal="center" vertical="center" wrapText="1"/>
    </xf>
    <xf numFmtId="0" fontId="31" fillId="4" borderId="13" xfId="1" applyFont="1" applyFill="1" applyBorder="1" applyAlignment="1">
      <alignment horizontal="center" vertical="center" wrapText="1"/>
    </xf>
    <xf numFmtId="0" fontId="31" fillId="0" borderId="42" xfId="1" applyFont="1" applyBorder="1" applyAlignment="1">
      <alignment horizontal="center" vertical="center" wrapText="1"/>
    </xf>
    <xf numFmtId="0" fontId="31" fillId="0" borderId="22" xfId="1" applyFont="1" applyBorder="1" applyAlignment="1">
      <alignment horizontal="center" vertical="center" wrapText="1"/>
    </xf>
    <xf numFmtId="0" fontId="31" fillId="4" borderId="41" xfId="2" applyFont="1" applyFill="1" applyBorder="1" applyAlignment="1">
      <alignment horizontal="center" vertical="center" wrapText="1"/>
    </xf>
    <xf numFmtId="0" fontId="31" fillId="4" borderId="17" xfId="2" applyFont="1" applyFill="1" applyBorder="1" applyAlignment="1">
      <alignment horizontal="center" vertical="center" wrapText="1"/>
    </xf>
    <xf numFmtId="0" fontId="31" fillId="4" borderId="8" xfId="2" applyFont="1" applyFill="1" applyBorder="1" applyAlignment="1">
      <alignment horizontal="center" vertical="center" wrapText="1"/>
    </xf>
    <xf numFmtId="0" fontId="2" fillId="0" borderId="5" xfId="2" applyFont="1" applyBorder="1" applyAlignment="1">
      <alignment horizontal="center" vertical="center" wrapText="1"/>
    </xf>
    <xf numFmtId="0" fontId="2" fillId="0" borderId="8" xfId="2" applyFont="1" applyBorder="1" applyAlignment="1">
      <alignment horizontal="center" vertical="center" wrapText="1"/>
    </xf>
    <xf numFmtId="0" fontId="2" fillId="0" borderId="41" xfId="2" applyFont="1" applyBorder="1" applyAlignment="1">
      <alignment horizontal="center" vertical="center" wrapText="1"/>
    </xf>
    <xf numFmtId="0" fontId="2" fillId="0" borderId="4" xfId="1" applyBorder="1" applyAlignment="1">
      <alignment horizontal="center" vertical="center" wrapText="1"/>
    </xf>
    <xf numFmtId="0" fontId="2" fillId="0" borderId="22" xfId="1" applyBorder="1" applyAlignment="1">
      <alignment horizontal="center" vertical="center" wrapText="1"/>
    </xf>
    <xf numFmtId="0" fontId="2" fillId="0" borderId="17" xfId="2" applyFont="1" applyBorder="1" applyAlignment="1">
      <alignment horizontal="center" vertical="center" wrapText="1"/>
    </xf>
    <xf numFmtId="0" fontId="2" fillId="0" borderId="7" xfId="1" applyBorder="1" applyAlignment="1">
      <alignment horizontal="center" vertical="center" wrapText="1"/>
    </xf>
    <xf numFmtId="0" fontId="2" fillId="0" borderId="42" xfId="1" applyBorder="1" applyAlignment="1">
      <alignment horizontal="center" vertical="center" wrapText="1"/>
    </xf>
    <xf numFmtId="0" fontId="11" fillId="0" borderId="0" xfId="1" applyFont="1" applyAlignment="1">
      <alignment horizontal="right"/>
    </xf>
    <xf numFmtId="0" fontId="2" fillId="0" borderId="29" xfId="1" applyBorder="1" applyAlignment="1">
      <alignment horizontal="center"/>
    </xf>
    <xf numFmtId="0" fontId="2" fillId="0" borderId="28" xfId="1" applyBorder="1" applyAlignment="1">
      <alignment horizontal="center"/>
    </xf>
    <xf numFmtId="0" fontId="2" fillId="0" borderId="27" xfId="1" applyBorder="1" applyAlignment="1">
      <alignment horizontal="center"/>
    </xf>
    <xf numFmtId="0" fontId="2" fillId="0" borderId="10" xfId="1" applyBorder="1" applyAlignment="1">
      <alignment horizontal="center"/>
    </xf>
    <xf numFmtId="0" fontId="2" fillId="0" borderId="0" xfId="1" applyAlignment="1">
      <alignment horizontal="center"/>
    </xf>
    <xf numFmtId="0" fontId="2" fillId="0" borderId="11" xfId="1" applyBorder="1" applyAlignment="1">
      <alignment horizontal="center"/>
    </xf>
    <xf numFmtId="0" fontId="2" fillId="0" borderId="35" xfId="1" applyBorder="1" applyAlignment="1">
      <alignment horizontal="center"/>
    </xf>
    <xf numFmtId="0" fontId="2" fillId="0" borderId="34" xfId="1" applyBorder="1" applyAlignment="1">
      <alignment horizontal="center"/>
    </xf>
    <xf numFmtId="0" fontId="2" fillId="0" borderId="33" xfId="1" applyBorder="1" applyAlignment="1">
      <alignment horizontal="center"/>
    </xf>
    <xf numFmtId="0" fontId="16" fillId="0" borderId="50" xfId="1" applyFont="1" applyBorder="1" applyAlignment="1">
      <alignment horizontal="left" vertical="center"/>
    </xf>
    <xf numFmtId="0" fontId="16" fillId="0" borderId="49" xfId="1" applyFont="1" applyBorder="1" applyAlignment="1">
      <alignment horizontal="left" vertical="center"/>
    </xf>
    <xf numFmtId="0" fontId="16" fillId="0" borderId="48" xfId="1" applyFont="1" applyBorder="1" applyAlignment="1">
      <alignment horizontal="left" vertical="center"/>
    </xf>
    <xf numFmtId="0" fontId="2" fillId="0" borderId="5" xfId="1" applyBorder="1" applyAlignment="1">
      <alignment horizontal="center" vertical="center" wrapText="1"/>
    </xf>
    <xf numFmtId="0" fontId="2" fillId="0" borderId="17" xfId="1" applyBorder="1" applyAlignment="1">
      <alignment horizontal="center" vertical="center" wrapText="1"/>
    </xf>
    <xf numFmtId="0" fontId="2" fillId="0" borderId="8" xfId="1" applyBorder="1" applyAlignment="1">
      <alignment horizontal="center" vertical="center" wrapText="1"/>
    </xf>
    <xf numFmtId="0" fontId="19" fillId="0" borderId="34" xfId="1" applyFont="1" applyBorder="1" applyAlignment="1">
      <alignment horizontal="left" vertical="center"/>
    </xf>
    <xf numFmtId="0" fontId="19" fillId="0" borderId="33" xfId="1" applyFont="1" applyBorder="1" applyAlignment="1">
      <alignment horizontal="left" vertical="center"/>
    </xf>
    <xf numFmtId="0" fontId="2" fillId="0" borderId="35" xfId="1" applyBorder="1" applyAlignment="1">
      <alignment horizontal="left" vertical="center"/>
    </xf>
    <xf numFmtId="0" fontId="2" fillId="0" borderId="33" xfId="1" applyBorder="1" applyAlignment="1">
      <alignment horizontal="left" vertical="center"/>
    </xf>
    <xf numFmtId="0" fontId="27" fillId="0" borderId="35" xfId="1" applyFont="1" applyBorder="1" applyAlignment="1">
      <alignment horizontal="center" vertical="center"/>
    </xf>
    <xf numFmtId="0" fontId="27" fillId="0" borderId="33" xfId="1" applyFont="1" applyBorder="1" applyAlignment="1">
      <alignment horizontal="center" vertical="center"/>
    </xf>
    <xf numFmtId="0" fontId="17" fillId="0" borderId="29" xfId="1" applyFont="1" applyBorder="1" applyAlignment="1">
      <alignment horizontal="center" vertical="center"/>
    </xf>
    <xf numFmtId="0" fontId="17" fillId="0" borderId="28" xfId="1" applyFont="1" applyBorder="1" applyAlignment="1">
      <alignment horizontal="center" vertical="center"/>
    </xf>
    <xf numFmtId="0" fontId="17" fillId="0" borderId="27" xfId="1" applyFont="1" applyBorder="1" applyAlignment="1">
      <alignment horizontal="center" vertical="center"/>
    </xf>
    <xf numFmtId="0" fontId="17" fillId="0" borderId="10" xfId="1" applyFont="1" applyBorder="1" applyAlignment="1">
      <alignment horizontal="center" vertical="center"/>
    </xf>
    <xf numFmtId="0" fontId="17" fillId="0" borderId="0" xfId="1" applyFont="1" applyAlignment="1">
      <alignment horizontal="center" vertical="center"/>
    </xf>
    <xf numFmtId="0" fontId="17" fillId="0" borderId="11" xfId="1" applyFont="1" applyBorder="1" applyAlignment="1">
      <alignment horizontal="center" vertical="center"/>
    </xf>
    <xf numFmtId="0" fontId="17" fillId="0" borderId="35" xfId="1" applyFont="1" applyBorder="1" applyAlignment="1">
      <alignment horizontal="center" vertical="center"/>
    </xf>
    <xf numFmtId="0" fontId="17" fillId="0" borderId="34" xfId="1" applyFont="1" applyBorder="1" applyAlignment="1">
      <alignment horizontal="center" vertical="center"/>
    </xf>
    <xf numFmtId="0" fontId="17" fillId="0" borderId="33" xfId="1" applyFont="1" applyBorder="1" applyAlignment="1">
      <alignment horizontal="center" vertical="center"/>
    </xf>
    <xf numFmtId="0" fontId="16" fillId="0" borderId="32" xfId="1" applyFont="1" applyBorder="1" applyAlignment="1">
      <alignment horizontal="left" vertical="center"/>
    </xf>
    <xf numFmtId="0" fontId="16" fillId="0" borderId="31" xfId="1" applyFont="1" applyBorder="1" applyAlignment="1">
      <alignment horizontal="left" vertical="center"/>
    </xf>
    <xf numFmtId="0" fontId="16" fillId="0" borderId="30" xfId="1" applyFont="1" applyBorder="1" applyAlignment="1">
      <alignment horizontal="left" vertical="center"/>
    </xf>
    <xf numFmtId="0" fontId="16" fillId="0" borderId="35" xfId="1" applyFont="1" applyBorder="1" applyAlignment="1">
      <alignment horizontal="center" vertical="center" wrapText="1"/>
    </xf>
    <xf numFmtId="0" fontId="16" fillId="0" borderId="34" xfId="1" applyFont="1" applyBorder="1" applyAlignment="1">
      <alignment horizontal="center" vertical="center" wrapText="1"/>
    </xf>
    <xf numFmtId="0" fontId="16" fillId="0" borderId="33" xfId="1" applyFont="1" applyBorder="1" applyAlignment="1">
      <alignment horizontal="center" vertical="center" wrapText="1"/>
    </xf>
    <xf numFmtId="0" fontId="16" fillId="0" borderId="21" xfId="1" applyFont="1" applyBorder="1" applyAlignment="1">
      <alignment horizontal="left" vertical="center" wrapText="1"/>
    </xf>
    <xf numFmtId="0" fontId="16" fillId="0" borderId="20" xfId="1" applyFont="1" applyBorder="1" applyAlignment="1">
      <alignment horizontal="left" vertical="center"/>
    </xf>
    <xf numFmtId="0" fontId="16" fillId="0" borderId="19" xfId="1" applyFont="1" applyBorder="1" applyAlignment="1">
      <alignment horizontal="left" vertical="center"/>
    </xf>
    <xf numFmtId="0" fontId="23" fillId="0" borderId="37" xfId="1" applyFont="1" applyBorder="1" applyAlignment="1">
      <alignment horizontal="center" vertical="center"/>
    </xf>
    <xf numFmtId="0" fontId="23" fillId="0" borderId="36" xfId="1" applyFont="1" applyBorder="1" applyAlignment="1">
      <alignment horizontal="center" vertical="center"/>
    </xf>
    <xf numFmtId="0" fontId="11" fillId="0" borderId="38" xfId="1" applyFont="1" applyBorder="1" applyAlignment="1">
      <alignment horizontal="center" vertical="center"/>
    </xf>
    <xf numFmtId="0" fontId="11" fillId="0" borderId="37" xfId="1" applyFont="1" applyBorder="1" applyAlignment="1">
      <alignment horizontal="center" vertical="center"/>
    </xf>
    <xf numFmtId="0" fontId="11" fillId="0" borderId="36" xfId="1" applyFont="1" applyBorder="1" applyAlignment="1">
      <alignment horizontal="center" vertical="center"/>
    </xf>
    <xf numFmtId="0" fontId="45" fillId="0" borderId="0" xfId="2" applyFont="1" applyAlignment="1">
      <alignment horizontal="left" vertical="center"/>
    </xf>
    <xf numFmtId="0" fontId="46" fillId="0" borderId="11" xfId="2" applyFont="1" applyBorder="1" applyAlignment="1">
      <alignment horizontal="left" vertical="center"/>
    </xf>
    <xf numFmtId="0" fontId="2" fillId="0" borderId="29" xfId="1" applyBorder="1" applyAlignment="1">
      <alignment horizontal="left" vertical="center"/>
    </xf>
    <xf numFmtId="0" fontId="2" fillId="0" borderId="28" xfId="1" applyBorder="1" applyAlignment="1">
      <alignment horizontal="left" vertical="center"/>
    </xf>
    <xf numFmtId="0" fontId="27" fillId="0" borderId="29" xfId="1" applyFont="1" applyBorder="1" applyAlignment="1">
      <alignment horizontal="center" vertical="center"/>
    </xf>
    <xf numFmtId="0" fontId="27" fillId="0" borderId="27" xfId="1" applyFont="1" applyBorder="1" applyAlignment="1">
      <alignment horizontal="center" vertical="center"/>
    </xf>
    <xf numFmtId="0" fontId="32" fillId="0" borderId="17" xfId="1" applyFont="1" applyBorder="1" applyAlignment="1">
      <alignment horizontal="center" vertical="center" wrapText="1"/>
    </xf>
    <xf numFmtId="0" fontId="32" fillId="0" borderId="8" xfId="1" applyFont="1" applyBorder="1" applyAlignment="1">
      <alignment horizontal="center" vertical="center" wrapText="1"/>
    </xf>
    <xf numFmtId="0" fontId="9" fillId="0" borderId="29" xfId="3" applyBorder="1" applyAlignment="1">
      <alignment horizontal="center"/>
    </xf>
    <xf numFmtId="0" fontId="9" fillId="0" borderId="28" xfId="3" applyBorder="1" applyAlignment="1">
      <alignment horizontal="center"/>
    </xf>
    <xf numFmtId="0" fontId="9" fillId="0" borderId="27" xfId="3" applyBorder="1" applyAlignment="1">
      <alignment horizontal="center"/>
    </xf>
    <xf numFmtId="0" fontId="9" fillId="0" borderId="10" xfId="3" applyBorder="1" applyAlignment="1">
      <alignment horizontal="center"/>
    </xf>
    <xf numFmtId="0" fontId="9" fillId="0" borderId="0" xfId="3" applyAlignment="1">
      <alignment horizontal="center"/>
    </xf>
    <xf numFmtId="0" fontId="9" fillId="0" borderId="11" xfId="3" applyBorder="1" applyAlignment="1">
      <alignment horizontal="center"/>
    </xf>
    <xf numFmtId="0" fontId="9" fillId="0" borderId="35" xfId="3" applyBorder="1" applyAlignment="1">
      <alignment horizontal="center"/>
    </xf>
    <xf numFmtId="0" fontId="9" fillId="0" borderId="34" xfId="3" applyBorder="1" applyAlignment="1">
      <alignment horizontal="center"/>
    </xf>
    <xf numFmtId="0" fontId="9" fillId="0" borderId="33" xfId="3" applyBorder="1" applyAlignment="1">
      <alignment horizontal="center"/>
    </xf>
    <xf numFmtId="0" fontId="23" fillId="0" borderId="38" xfId="3" applyFont="1" applyBorder="1" applyAlignment="1">
      <alignment horizontal="center" vertical="center"/>
    </xf>
    <xf numFmtId="0" fontId="23" fillId="0" borderId="36" xfId="3" applyFont="1" applyBorder="1" applyAlignment="1">
      <alignment horizontal="center" vertical="center"/>
    </xf>
    <xf numFmtId="0" fontId="11" fillId="0" borderId="38" xfId="3" applyFont="1" applyBorder="1" applyAlignment="1">
      <alignment horizontal="center" vertical="center"/>
    </xf>
    <xf numFmtId="0" fontId="11" fillId="0" borderId="37" xfId="3" applyFont="1" applyBorder="1" applyAlignment="1">
      <alignment horizontal="center" vertical="center"/>
    </xf>
    <xf numFmtId="0" fontId="11" fillId="0" borderId="36" xfId="3" applyFont="1" applyBorder="1" applyAlignment="1">
      <alignment horizontal="center" vertical="center"/>
    </xf>
    <xf numFmtId="0" fontId="2" fillId="0" borderId="10" xfId="3" applyFont="1" applyBorder="1" applyAlignment="1">
      <alignment horizontal="left" vertical="center"/>
    </xf>
    <xf numFmtId="0" fontId="2" fillId="0" borderId="0" xfId="3" applyFont="1" applyAlignment="1">
      <alignment horizontal="left" vertical="center"/>
    </xf>
    <xf numFmtId="0" fontId="16" fillId="0" borderId="28" xfId="3" applyFont="1" applyBorder="1" applyAlignment="1">
      <alignment horizontal="center" vertical="center"/>
    </xf>
    <xf numFmtId="0" fontId="16" fillId="0" borderId="0" xfId="3" applyFont="1" applyAlignment="1">
      <alignment horizontal="center" vertical="center"/>
    </xf>
    <xf numFmtId="0" fontId="16" fillId="0" borderId="21" xfId="3" applyFont="1" applyBorder="1" applyAlignment="1">
      <alignment horizontal="left" vertical="center"/>
    </xf>
    <xf numFmtId="0" fontId="16" fillId="0" borderId="20" xfId="3" applyFont="1" applyBorder="1" applyAlignment="1">
      <alignment horizontal="left" vertical="center"/>
    </xf>
    <xf numFmtId="0" fontId="16" fillId="0" borderId="19" xfId="3" applyFont="1" applyBorder="1" applyAlignment="1">
      <alignment horizontal="left" vertical="center"/>
    </xf>
    <xf numFmtId="0" fontId="16" fillId="0" borderId="26" xfId="3" applyFont="1" applyBorder="1" applyAlignment="1">
      <alignment horizontal="left" vertical="center"/>
    </xf>
    <xf numFmtId="0" fontId="16" fillId="0" borderId="25" xfId="3" applyFont="1" applyBorder="1" applyAlignment="1">
      <alignment horizontal="left" vertical="center"/>
    </xf>
    <xf numFmtId="0" fontId="16" fillId="0" borderId="24" xfId="3" applyFont="1" applyBorder="1" applyAlignment="1">
      <alignment horizontal="left" vertical="center"/>
    </xf>
    <xf numFmtId="0" fontId="2" fillId="0" borderId="29" xfId="3" applyFont="1" applyBorder="1" applyAlignment="1">
      <alignment horizontal="center" vertical="center"/>
    </xf>
    <xf numFmtId="0" fontId="2" fillId="0" borderId="27" xfId="3" applyFont="1" applyBorder="1" applyAlignment="1">
      <alignment horizontal="center" vertical="center"/>
    </xf>
    <xf numFmtId="0" fontId="19" fillId="0" borderId="34" xfId="3" applyFont="1" applyBorder="1" applyAlignment="1">
      <alignment horizontal="left" vertical="center"/>
    </xf>
    <xf numFmtId="0" fontId="19" fillId="0" borderId="33" xfId="3" applyFont="1" applyBorder="1" applyAlignment="1">
      <alignment horizontal="left" vertical="center"/>
    </xf>
    <xf numFmtId="0" fontId="16" fillId="6" borderId="38" xfId="3" applyFont="1" applyFill="1" applyBorder="1" applyAlignment="1">
      <alignment horizontal="center" vertical="center" wrapText="1"/>
    </xf>
    <xf numFmtId="0" fontId="16" fillId="6" borderId="37" xfId="3" applyFont="1" applyFill="1" applyBorder="1" applyAlignment="1">
      <alignment horizontal="center" vertical="center" wrapText="1"/>
    </xf>
    <xf numFmtId="0" fontId="16" fillId="6" borderId="36" xfId="3" applyFont="1" applyFill="1" applyBorder="1" applyAlignment="1">
      <alignment horizontal="center" vertical="center" wrapText="1"/>
    </xf>
    <xf numFmtId="0" fontId="2" fillId="0" borderId="35" xfId="3" applyFont="1" applyBorder="1" applyAlignment="1">
      <alignment horizontal="center" vertical="center"/>
    </xf>
    <xf numFmtId="0" fontId="2" fillId="0" borderId="33" xfId="3" applyFont="1" applyBorder="1" applyAlignment="1">
      <alignment horizontal="center" vertical="center"/>
    </xf>
    <xf numFmtId="0" fontId="28" fillId="0" borderId="29" xfId="3" applyFont="1" applyBorder="1" applyAlignment="1">
      <alignment horizontal="center" vertical="center"/>
    </xf>
    <xf numFmtId="0" fontId="17" fillId="0" borderId="28" xfId="3" applyFont="1" applyBorder="1" applyAlignment="1">
      <alignment horizontal="center" vertical="center"/>
    </xf>
    <xf numFmtId="0" fontId="17" fillId="0" borderId="27" xfId="3" applyFont="1" applyBorder="1" applyAlignment="1">
      <alignment horizontal="center" vertical="center"/>
    </xf>
    <xf numFmtId="0" fontId="17" fillId="0" borderId="10" xfId="3" applyFont="1" applyBorder="1" applyAlignment="1">
      <alignment horizontal="center" vertical="center"/>
    </xf>
    <xf numFmtId="0" fontId="17" fillId="0" borderId="0" xfId="3" applyFont="1" applyAlignment="1">
      <alignment horizontal="center" vertical="center"/>
    </xf>
    <xf numFmtId="0" fontId="17" fillId="0" borderId="11" xfId="3" applyFont="1" applyBorder="1" applyAlignment="1">
      <alignment horizontal="center" vertical="center"/>
    </xf>
    <xf numFmtId="0" fontId="16" fillId="0" borderId="32" xfId="3" applyFont="1" applyBorder="1" applyAlignment="1">
      <alignment horizontal="left" vertical="center"/>
    </xf>
    <xf numFmtId="0" fontId="16" fillId="0" borderId="31" xfId="3" applyFont="1" applyBorder="1" applyAlignment="1">
      <alignment horizontal="left" vertical="center"/>
    </xf>
    <xf numFmtId="0" fontId="16" fillId="0" borderId="30" xfId="3" applyFont="1" applyBorder="1" applyAlignment="1">
      <alignment horizontal="left" vertical="center"/>
    </xf>
    <xf numFmtId="0" fontId="11" fillId="0" borderId="0" xfId="3" applyFont="1" applyAlignment="1">
      <alignment horizontal="right"/>
    </xf>
    <xf numFmtId="0" fontId="11" fillId="0" borderId="4" xfId="1" applyFont="1" applyBorder="1" applyAlignment="1">
      <alignment horizontal="center" vertical="center" wrapText="1"/>
    </xf>
    <xf numFmtId="0" fontId="11" fillId="0" borderId="7" xfId="1" applyFont="1" applyBorder="1" applyAlignment="1">
      <alignment horizontal="center" vertical="center" wrapText="1"/>
    </xf>
    <xf numFmtId="0" fontId="10" fillId="0" borderId="5" xfId="1" applyFont="1" applyBorder="1" applyAlignment="1">
      <alignment horizontal="center" vertical="center" wrapText="1"/>
    </xf>
    <xf numFmtId="0" fontId="10" fillId="0" borderId="8" xfId="1" applyFont="1" applyBorder="1" applyAlignment="1">
      <alignment horizontal="center" vertical="center" wrapText="1"/>
    </xf>
    <xf numFmtId="0" fontId="10" fillId="0" borderId="17" xfId="1" applyFont="1" applyBorder="1" applyAlignment="1">
      <alignment horizontal="center" vertical="center" wrapText="1"/>
    </xf>
    <xf numFmtId="0" fontId="3" fillId="2" borderId="10" xfId="0" applyFont="1" applyFill="1" applyBorder="1" applyAlignment="1">
      <alignment horizontal="left" vertical="center" wrapText="1"/>
    </xf>
    <xf numFmtId="0" fontId="3" fillId="2" borderId="0" xfId="0" applyFont="1" applyFill="1" applyAlignment="1">
      <alignment horizontal="left" vertical="center" wrapText="1"/>
    </xf>
    <xf numFmtId="0" fontId="3" fillId="2" borderId="11" xfId="0" applyFont="1" applyFill="1" applyBorder="1" applyAlignment="1">
      <alignment horizontal="left" vertical="center" wrapText="1"/>
    </xf>
    <xf numFmtId="0" fontId="47" fillId="0" borderId="1" xfId="0" applyFont="1" applyBorder="1" applyAlignment="1">
      <alignment horizontal="center" vertical="center" wrapText="1"/>
    </xf>
    <xf numFmtId="0" fontId="38" fillId="0" borderId="2" xfId="0" applyFont="1" applyBorder="1" applyAlignment="1">
      <alignment horizontal="center" vertical="center" wrapText="1"/>
    </xf>
    <xf numFmtId="0" fontId="38" fillId="0" borderId="3" xfId="0" applyFont="1" applyBorder="1" applyAlignment="1">
      <alignment horizontal="center" vertical="center" wrapText="1"/>
    </xf>
    <xf numFmtId="0" fontId="39" fillId="10" borderId="21" xfId="0" applyFont="1" applyFill="1" applyBorder="1" applyAlignment="1">
      <alignment horizontal="center" vertical="center" wrapText="1"/>
    </xf>
    <xf numFmtId="0" fontId="39" fillId="10" borderId="20" xfId="0" applyFont="1" applyFill="1" applyBorder="1" applyAlignment="1">
      <alignment horizontal="center" vertical="center" wrapText="1"/>
    </xf>
    <xf numFmtId="0" fontId="39" fillId="10" borderId="58" xfId="0" applyFont="1" applyFill="1" applyBorder="1" applyAlignment="1">
      <alignment horizontal="center" vertical="center" wrapText="1"/>
    </xf>
    <xf numFmtId="0" fontId="40" fillId="0" borderId="16" xfId="0" applyFont="1" applyBorder="1" applyAlignment="1">
      <alignment horizontal="center" vertical="center" wrapText="1"/>
    </xf>
    <xf numFmtId="0" fontId="40" fillId="0" borderId="20" xfId="0" applyFont="1" applyBorder="1" applyAlignment="1">
      <alignment horizontal="center" vertical="center" wrapText="1"/>
    </xf>
    <xf numFmtId="0" fontId="40" fillId="0" borderId="58" xfId="0" applyFont="1" applyBorder="1" applyAlignment="1">
      <alignment horizontal="center" vertical="center" wrapText="1"/>
    </xf>
    <xf numFmtId="0" fontId="41" fillId="2" borderId="4" xfId="0" applyFont="1" applyFill="1" applyBorder="1" applyAlignment="1">
      <alignment horizontal="center" vertical="center" wrapText="1"/>
    </xf>
    <xf numFmtId="0" fontId="42" fillId="2" borderId="5" xfId="0" applyFont="1" applyFill="1" applyBorder="1" applyAlignment="1">
      <alignment horizontal="center" vertical="center" wrapText="1"/>
    </xf>
    <xf numFmtId="0" fontId="42" fillId="2" borderId="6" xfId="0" applyFont="1" applyFill="1" applyBorder="1" applyAlignment="1">
      <alignment horizontal="center" vertical="center" wrapText="1"/>
    </xf>
    <xf numFmtId="0" fontId="3" fillId="2" borderId="13" xfId="0" applyFont="1" applyFill="1" applyBorder="1" applyAlignment="1">
      <alignment horizontal="left" vertical="center" wrapText="1"/>
    </xf>
    <xf numFmtId="0" fontId="3" fillId="2" borderId="10"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1"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44" fillId="2" borderId="8" xfId="0" applyFont="1" applyFill="1" applyBorder="1" applyAlignment="1">
      <alignment horizontal="center" vertical="center" wrapText="1"/>
    </xf>
    <xf numFmtId="0" fontId="44" fillId="2" borderId="9" xfId="0" applyFont="1" applyFill="1" applyBorder="1" applyAlignment="1">
      <alignment horizontal="center" vertical="center" wrapText="1"/>
    </xf>
    <xf numFmtId="0" fontId="50" fillId="10" borderId="1" xfId="0" applyFont="1" applyFill="1" applyBorder="1" applyAlignment="1">
      <alignment horizontal="center" vertical="center" wrapText="1"/>
    </xf>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41">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5" tint="0.79998168889431442"/>
        </patternFill>
      </fill>
    </dxf>
    <dxf>
      <fill>
        <patternFill>
          <bgColor theme="7" tint="0.79998168889431442"/>
        </patternFill>
      </fill>
    </dxf>
    <dxf>
      <fill>
        <patternFill>
          <bgColor rgb="FFFFFF00"/>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5" tint="0.79998168889431442"/>
        </patternFill>
      </fill>
    </dxf>
    <dxf>
      <fill>
        <patternFill>
          <bgColor theme="7" tint="0.79998168889431442"/>
        </patternFill>
      </fill>
    </dxf>
    <dxf>
      <fill>
        <patternFill>
          <bgColor rgb="FFFFFF00"/>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rgb="FFFFFF00"/>
        </patternFill>
      </fill>
    </dxf>
    <dxf>
      <fill>
        <patternFill>
          <bgColor theme="7" tint="0.79998168889431442"/>
        </patternFill>
      </fill>
    </dxf>
    <dxf>
      <fill>
        <patternFill>
          <bgColor theme="5" tint="0.79998168889431442"/>
        </patternFill>
      </fill>
    </dxf>
    <dxf>
      <fill>
        <patternFill>
          <bgColor rgb="FFFFFF00"/>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159854</xdr:colOff>
      <xdr:row>0</xdr:row>
      <xdr:rowOff>0</xdr:rowOff>
    </xdr:from>
    <xdr:to>
      <xdr:col>3</xdr:col>
      <xdr:colOff>1382486</xdr:colOff>
      <xdr:row>2</xdr:row>
      <xdr:rowOff>219075</xdr:rowOff>
    </xdr:to>
    <xdr:pic>
      <xdr:nvPicPr>
        <xdr:cNvPr id="2" name="Picture 1" descr="logo 86 9x20mm">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0340" y="0"/>
          <a:ext cx="3062317" cy="730704"/>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20171</xdr:rowOff>
    </xdr:from>
    <xdr:to>
      <xdr:col>4</xdr:col>
      <xdr:colOff>1973035</xdr:colOff>
      <xdr:row>3</xdr:row>
      <xdr:rowOff>239246</xdr:rowOff>
    </xdr:to>
    <xdr:pic>
      <xdr:nvPicPr>
        <xdr:cNvPr id="2" name="Picture 1" descr="logo 86 9x20mm">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97064"/>
          <a:ext cx="4580164" cy="80418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1</xdr:row>
      <xdr:rowOff>38100</xdr:rowOff>
    </xdr:from>
    <xdr:to>
      <xdr:col>16</xdr:col>
      <xdr:colOff>0</xdr:colOff>
      <xdr:row>4</xdr:row>
      <xdr:rowOff>0</xdr:rowOff>
    </xdr:to>
    <xdr:pic>
      <xdr:nvPicPr>
        <xdr:cNvPr id="2" name="Picture 133" descr="FH_land_AU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53600" y="200025"/>
          <a:ext cx="0" cy="447675"/>
        </a:xfrm>
        <a:prstGeom prst="rect">
          <a:avLst/>
        </a:prstGeom>
        <a:noFill/>
        <a:ln w="9525">
          <a:noFill/>
          <a:miter lim="800000"/>
          <a:headEnd/>
          <a:tailEnd/>
        </a:ln>
      </xdr:spPr>
    </xdr:pic>
    <xdr:clientData/>
  </xdr:twoCellAnchor>
  <xdr:twoCellAnchor>
    <xdr:from>
      <xdr:col>1</xdr:col>
      <xdr:colOff>440625</xdr:colOff>
      <xdr:row>1</xdr:row>
      <xdr:rowOff>16699</xdr:rowOff>
    </xdr:from>
    <xdr:to>
      <xdr:col>4</xdr:col>
      <xdr:colOff>2299607</xdr:colOff>
      <xdr:row>3</xdr:row>
      <xdr:rowOff>197674</xdr:rowOff>
    </xdr:to>
    <xdr:pic>
      <xdr:nvPicPr>
        <xdr:cNvPr id="3" name="Picture 1" descr="logo 86 9x20mm">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40625" y="193592"/>
          <a:ext cx="5587339" cy="766082"/>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2" name="Picture 133" descr="FH_land_AUS">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67700" y="228600"/>
          <a:ext cx="0" cy="533400"/>
        </a:xfrm>
        <a:prstGeom prst="rect">
          <a:avLst/>
        </a:prstGeom>
        <a:noFill/>
        <a:ln w="9525">
          <a:noFill/>
          <a:miter lim="800000"/>
          <a:headEnd/>
          <a:tailEnd/>
        </a:ln>
      </xdr:spPr>
    </xdr:pic>
    <xdr:clientData/>
  </xdr:twoCellAnchor>
  <xdr:twoCellAnchor>
    <xdr:from>
      <xdr:col>1</xdr:col>
      <xdr:colOff>89808</xdr:colOff>
      <xdr:row>1</xdr:row>
      <xdr:rowOff>57151</xdr:rowOff>
    </xdr:from>
    <xdr:to>
      <xdr:col>4</xdr:col>
      <xdr:colOff>2435678</xdr:colOff>
      <xdr:row>3</xdr:row>
      <xdr:rowOff>163286</xdr:rowOff>
    </xdr:to>
    <xdr:pic>
      <xdr:nvPicPr>
        <xdr:cNvPr id="3" name="Picture 1" descr="logo 86 9x20mm">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0308" y="234044"/>
          <a:ext cx="5747656" cy="6368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88"/>
  <sheetViews>
    <sheetView view="pageBreakPreview" topLeftCell="B1" zoomScale="115" zoomScaleNormal="70" zoomScaleSheetLayoutView="115" workbookViewId="0">
      <selection sqref="A1:A1048576"/>
    </sheetView>
  </sheetViews>
  <sheetFormatPr defaultColWidth="9.28515625" defaultRowHeight="17.25" x14ac:dyDescent="0.3"/>
  <cols>
    <col min="1" max="1" width="0" style="1" hidden="1" customWidth="1"/>
    <col min="2" max="2" width="6.7109375" style="1" customWidth="1"/>
    <col min="3" max="3" width="20.28515625" style="8" customWidth="1"/>
    <col min="4" max="4" width="24.7109375" style="8" customWidth="1"/>
    <col min="5" max="5" width="31.7109375" style="8" customWidth="1"/>
    <col min="6" max="6" width="21.28515625" style="8" bestFit="1" customWidth="1"/>
    <col min="7" max="7" width="37.28515625" style="8" customWidth="1"/>
    <col min="8" max="8" width="20.5703125" style="8" customWidth="1"/>
    <col min="9" max="9" width="14.42578125" style="8" bestFit="1" customWidth="1"/>
    <col min="10" max="10" width="23.5703125" style="1" customWidth="1"/>
    <col min="11" max="11" width="19.7109375" style="11" bestFit="1" customWidth="1"/>
    <col min="12" max="12" width="11.7109375" style="1" bestFit="1" customWidth="1"/>
    <col min="13" max="13" width="33" style="263" customWidth="1"/>
    <col min="14" max="15" width="33" style="9" customWidth="1"/>
    <col min="16" max="16384" width="9.28515625" style="1"/>
  </cols>
  <sheetData>
    <row r="1" spans="2:20" ht="24" thickBot="1" x14ac:dyDescent="0.35">
      <c r="B1" s="300"/>
      <c r="C1" s="301"/>
      <c r="D1" s="302"/>
      <c r="E1" s="306"/>
      <c r="F1" s="307"/>
      <c r="G1" s="307"/>
      <c r="H1" s="307"/>
      <c r="I1" s="307"/>
      <c r="J1" s="308"/>
      <c r="K1" s="88" t="s">
        <v>161</v>
      </c>
      <c r="L1" s="89" t="s">
        <v>160</v>
      </c>
    </row>
    <row r="2" spans="2:20" ht="18" x14ac:dyDescent="0.3">
      <c r="B2" s="303"/>
      <c r="C2" s="304"/>
      <c r="D2" s="305"/>
      <c r="E2" s="24" t="s">
        <v>159</v>
      </c>
      <c r="F2" s="258" t="s">
        <v>342</v>
      </c>
      <c r="G2" s="255"/>
      <c r="H2" s="255"/>
      <c r="I2" s="255"/>
      <c r="J2" s="256"/>
      <c r="K2" s="90" t="s">
        <v>158</v>
      </c>
      <c r="L2" s="91" t="s">
        <v>258</v>
      </c>
      <c r="M2" s="264"/>
      <c r="N2" s="10"/>
    </row>
    <row r="3" spans="2:20" ht="18.75" thickBot="1" x14ac:dyDescent="0.35">
      <c r="B3" s="303"/>
      <c r="C3" s="304"/>
      <c r="D3" s="305"/>
      <c r="E3" s="24" t="s">
        <v>157</v>
      </c>
      <c r="F3" s="309" t="s">
        <v>0</v>
      </c>
      <c r="G3" s="309"/>
      <c r="H3" s="309"/>
      <c r="I3" s="309"/>
      <c r="J3" s="310"/>
      <c r="K3" s="103" t="s">
        <v>155</v>
      </c>
      <c r="L3" s="104" t="s">
        <v>259</v>
      </c>
      <c r="M3" s="264"/>
      <c r="N3" s="10"/>
    </row>
    <row r="4" spans="2:20" customFormat="1" ht="15" customHeight="1" x14ac:dyDescent="0.25">
      <c r="B4" s="291" t="s">
        <v>154</v>
      </c>
      <c r="C4" s="292"/>
      <c r="D4" s="292"/>
      <c r="E4" s="292"/>
      <c r="F4" s="292"/>
      <c r="G4" s="292"/>
      <c r="H4" s="292"/>
      <c r="I4" s="292"/>
      <c r="J4" s="292"/>
      <c r="K4" s="292"/>
      <c r="L4" s="293"/>
      <c r="M4" s="264"/>
      <c r="N4" s="10"/>
      <c r="O4" s="10"/>
    </row>
    <row r="5" spans="2:20" customFormat="1" ht="15" customHeight="1" x14ac:dyDescent="0.25">
      <c r="B5" s="294"/>
      <c r="C5" s="295"/>
      <c r="D5" s="295"/>
      <c r="E5" s="295"/>
      <c r="F5" s="295"/>
      <c r="G5" s="295"/>
      <c r="H5" s="295"/>
      <c r="I5" s="295"/>
      <c r="J5" s="295"/>
      <c r="K5" s="295"/>
      <c r="L5" s="296"/>
      <c r="M5" s="264"/>
      <c r="N5" s="10"/>
      <c r="O5" s="10"/>
    </row>
    <row r="6" spans="2:20" customFormat="1" ht="15.75" customHeight="1" thickBot="1" x14ac:dyDescent="0.3">
      <c r="B6" s="297"/>
      <c r="C6" s="298"/>
      <c r="D6" s="298"/>
      <c r="E6" s="298"/>
      <c r="F6" s="298"/>
      <c r="G6" s="298"/>
      <c r="H6" s="298"/>
      <c r="I6" s="298"/>
      <c r="J6" s="298"/>
      <c r="K6" s="298"/>
      <c r="L6" s="299"/>
      <c r="M6" s="264"/>
      <c r="N6" s="10"/>
      <c r="O6" s="10"/>
    </row>
    <row r="7" spans="2:20" customFormat="1" ht="15" customHeight="1" x14ac:dyDescent="0.25">
      <c r="B7" s="311" t="s">
        <v>343</v>
      </c>
      <c r="C7" s="312"/>
      <c r="D7" s="313"/>
      <c r="E7" s="329" t="s">
        <v>251</v>
      </c>
      <c r="F7" s="323"/>
      <c r="G7" s="323" t="s">
        <v>250</v>
      </c>
      <c r="H7" s="324"/>
      <c r="I7" s="314" t="s">
        <v>249</v>
      </c>
      <c r="J7" s="315"/>
      <c r="K7" s="315"/>
      <c r="L7" s="316"/>
      <c r="M7" s="81"/>
      <c r="N7" s="10"/>
      <c r="O7" s="10"/>
    </row>
    <row r="8" spans="2:20" customFormat="1" ht="15" customHeight="1" x14ac:dyDescent="0.25">
      <c r="B8" s="332" t="s">
        <v>344</v>
      </c>
      <c r="C8" s="333"/>
      <c r="D8" s="334"/>
      <c r="E8" s="330"/>
      <c r="F8" s="325"/>
      <c r="G8" s="325"/>
      <c r="H8" s="326"/>
      <c r="I8" s="317"/>
      <c r="J8" s="318"/>
      <c r="K8" s="318"/>
      <c r="L8" s="319"/>
      <c r="M8" s="263"/>
      <c r="N8" s="9"/>
      <c r="O8" s="10"/>
    </row>
    <row r="9" spans="2:20" customFormat="1" thickBot="1" x14ac:dyDescent="0.3">
      <c r="B9" s="335"/>
      <c r="C9" s="336"/>
      <c r="D9" s="337"/>
      <c r="E9" s="331"/>
      <c r="F9" s="327"/>
      <c r="G9" s="327"/>
      <c r="H9" s="328"/>
      <c r="I9" s="320"/>
      <c r="J9" s="321"/>
      <c r="K9" s="321"/>
      <c r="L9" s="322"/>
      <c r="M9" s="263"/>
      <c r="N9" s="9"/>
      <c r="O9" s="10"/>
    </row>
    <row r="10" spans="2:20" ht="45.75" thickBot="1" x14ac:dyDescent="0.35">
      <c r="B10" s="100" t="s">
        <v>1</v>
      </c>
      <c r="C10" s="101" t="s">
        <v>2</v>
      </c>
      <c r="D10" s="101" t="s">
        <v>3</v>
      </c>
      <c r="E10" s="102" t="s">
        <v>4</v>
      </c>
      <c r="F10" s="102" t="s">
        <v>5</v>
      </c>
      <c r="G10" s="102" t="s">
        <v>6</v>
      </c>
      <c r="H10" s="102" t="s">
        <v>7</v>
      </c>
      <c r="I10" s="101" t="s">
        <v>8</v>
      </c>
      <c r="J10" s="79" t="s">
        <v>146</v>
      </c>
      <c r="K10" s="79" t="s">
        <v>291</v>
      </c>
      <c r="L10" s="80" t="s">
        <v>144</v>
      </c>
      <c r="M10" s="265"/>
      <c r="N10" s="1"/>
    </row>
    <row r="11" spans="2:20" thickBot="1" x14ac:dyDescent="0.35">
      <c r="B11" s="288" t="s">
        <v>308</v>
      </c>
      <c r="C11" s="289"/>
      <c r="D11" s="289"/>
      <c r="E11" s="289"/>
      <c r="F11" s="289"/>
      <c r="G11" s="289"/>
      <c r="H11" s="289"/>
      <c r="I11" s="289"/>
      <c r="J11" s="289"/>
      <c r="K11" s="289"/>
      <c r="L11" s="290"/>
      <c r="M11" s="265"/>
      <c r="N11" s="1"/>
    </row>
    <row r="12" spans="2:20" ht="63.75" x14ac:dyDescent="0.3">
      <c r="B12" s="340">
        <v>1</v>
      </c>
      <c r="C12" s="338" t="s">
        <v>143</v>
      </c>
      <c r="D12" s="181" t="s">
        <v>8</v>
      </c>
      <c r="E12" s="129" t="s">
        <v>142</v>
      </c>
      <c r="F12" s="129" t="s">
        <v>138</v>
      </c>
      <c r="G12" s="129" t="s">
        <v>129</v>
      </c>
      <c r="H12" s="129" t="s">
        <v>141</v>
      </c>
      <c r="I12" s="131" t="s">
        <v>140</v>
      </c>
      <c r="J12" s="151" t="s">
        <v>13</v>
      </c>
      <c r="K12" s="133"/>
      <c r="L12" s="134" t="s">
        <v>306</v>
      </c>
      <c r="M12" s="265"/>
      <c r="N12" s="1"/>
    </row>
    <row r="13" spans="2:20" customFormat="1" ht="38.25" x14ac:dyDescent="0.3">
      <c r="B13" s="341"/>
      <c r="C13" s="339"/>
      <c r="D13" s="141" t="s">
        <v>312</v>
      </c>
      <c r="E13" s="135" t="s">
        <v>139</v>
      </c>
      <c r="F13" s="135" t="s">
        <v>138</v>
      </c>
      <c r="G13" s="135" t="s">
        <v>314</v>
      </c>
      <c r="H13" s="135" t="s">
        <v>137</v>
      </c>
      <c r="I13" s="137" t="s">
        <v>136</v>
      </c>
      <c r="J13" s="152" t="s">
        <v>13</v>
      </c>
      <c r="K13" s="139"/>
      <c r="L13" s="134" t="s">
        <v>306</v>
      </c>
      <c r="M13" s="263"/>
      <c r="N13" s="9"/>
      <c r="O13" s="10"/>
      <c r="R13" s="1"/>
      <c r="S13" s="1"/>
      <c r="T13" s="1"/>
    </row>
    <row r="14" spans="2:20" ht="51" x14ac:dyDescent="0.3">
      <c r="B14" s="94">
        <v>2</v>
      </c>
      <c r="C14" s="113" t="s">
        <v>135</v>
      </c>
      <c r="D14" s="141" t="s">
        <v>8</v>
      </c>
      <c r="E14" s="135" t="s">
        <v>134</v>
      </c>
      <c r="F14" s="135" t="s">
        <v>115</v>
      </c>
      <c r="G14" s="135" t="s">
        <v>129</v>
      </c>
      <c r="H14" s="135" t="s">
        <v>133</v>
      </c>
      <c r="I14" s="137" t="s">
        <v>132</v>
      </c>
      <c r="J14" s="152" t="s">
        <v>13</v>
      </c>
      <c r="K14" s="139"/>
      <c r="L14" s="134" t="s">
        <v>306</v>
      </c>
      <c r="M14" s="265"/>
      <c r="N14" s="1"/>
    </row>
    <row r="15" spans="2:20" ht="127.5" x14ac:dyDescent="0.3">
      <c r="B15" s="94">
        <v>3</v>
      </c>
      <c r="C15" s="113" t="s">
        <v>131</v>
      </c>
      <c r="D15" s="141" t="s">
        <v>313</v>
      </c>
      <c r="E15" s="135" t="s">
        <v>130</v>
      </c>
      <c r="F15" s="135" t="s">
        <v>115</v>
      </c>
      <c r="G15" s="135" t="s">
        <v>129</v>
      </c>
      <c r="H15" s="182" t="s">
        <v>128</v>
      </c>
      <c r="I15" s="137" t="s">
        <v>127</v>
      </c>
      <c r="J15" s="152" t="s">
        <v>13</v>
      </c>
      <c r="K15" s="140" t="s">
        <v>50</v>
      </c>
      <c r="L15" s="134" t="s">
        <v>306</v>
      </c>
      <c r="M15" s="265"/>
      <c r="N15" s="1"/>
    </row>
    <row r="16" spans="2:20" ht="89.25" x14ac:dyDescent="0.3">
      <c r="B16" s="94">
        <v>4</v>
      </c>
      <c r="C16" s="113" t="s">
        <v>126</v>
      </c>
      <c r="D16" s="141" t="s">
        <v>8</v>
      </c>
      <c r="E16" s="141" t="s">
        <v>315</v>
      </c>
      <c r="F16" s="141" t="s">
        <v>115</v>
      </c>
      <c r="G16" s="141" t="s">
        <v>124</v>
      </c>
      <c r="H16" s="210" t="s">
        <v>365</v>
      </c>
      <c r="I16" s="142" t="s">
        <v>123</v>
      </c>
      <c r="J16" s="152" t="s">
        <v>13</v>
      </c>
      <c r="K16" s="139"/>
      <c r="L16" s="134" t="s">
        <v>306</v>
      </c>
      <c r="M16" s="265"/>
      <c r="N16" s="1"/>
    </row>
    <row r="17" spans="1:14" ht="64.5" thickBot="1" x14ac:dyDescent="0.35">
      <c r="B17" s="94">
        <v>6</v>
      </c>
      <c r="C17" s="113" t="s">
        <v>117</v>
      </c>
      <c r="D17" s="144" t="s">
        <v>312</v>
      </c>
      <c r="E17" s="144" t="s">
        <v>116</v>
      </c>
      <c r="F17" s="144" t="s">
        <v>115</v>
      </c>
      <c r="G17" s="144" t="s">
        <v>114</v>
      </c>
      <c r="H17" s="150" t="s">
        <v>113</v>
      </c>
      <c r="I17" s="146" t="s">
        <v>298</v>
      </c>
      <c r="J17" s="153" t="s">
        <v>13</v>
      </c>
      <c r="K17" s="139"/>
      <c r="L17" s="148" t="s">
        <v>306</v>
      </c>
      <c r="M17" s="265"/>
      <c r="N17" s="1"/>
    </row>
    <row r="18" spans="1:14" thickBot="1" x14ac:dyDescent="0.35">
      <c r="B18" s="360" t="s">
        <v>9</v>
      </c>
      <c r="C18" s="361"/>
      <c r="D18" s="361"/>
      <c r="E18" s="361"/>
      <c r="F18" s="361"/>
      <c r="G18" s="361"/>
      <c r="H18" s="361"/>
      <c r="I18" s="361"/>
      <c r="J18" s="361"/>
      <c r="K18" s="361"/>
      <c r="L18" s="362"/>
      <c r="M18" s="265"/>
      <c r="N18" s="1"/>
    </row>
    <row r="19" spans="1:14" ht="64.5" thickBot="1" x14ac:dyDescent="0.35">
      <c r="B19" s="108">
        <v>2</v>
      </c>
      <c r="C19" s="115" t="s">
        <v>14</v>
      </c>
      <c r="D19" s="109" t="s">
        <v>10</v>
      </c>
      <c r="E19" s="115" t="s">
        <v>42</v>
      </c>
      <c r="F19" s="115" t="s">
        <v>11</v>
      </c>
      <c r="G19" s="116" t="s">
        <v>296</v>
      </c>
      <c r="H19" s="112" t="s">
        <v>12</v>
      </c>
      <c r="I19" s="115" t="s">
        <v>15</v>
      </c>
      <c r="J19" s="117" t="s">
        <v>13</v>
      </c>
      <c r="K19" s="120"/>
      <c r="L19" s="124" t="s">
        <v>306</v>
      </c>
      <c r="M19" s="265"/>
      <c r="N19" s="1"/>
    </row>
    <row r="20" spans="1:14" thickBot="1" x14ac:dyDescent="0.35">
      <c r="B20" s="360" t="s">
        <v>307</v>
      </c>
      <c r="C20" s="361"/>
      <c r="D20" s="361"/>
      <c r="E20" s="361"/>
      <c r="F20" s="361"/>
      <c r="G20" s="361"/>
      <c r="H20" s="361"/>
      <c r="I20" s="361"/>
      <c r="J20" s="361"/>
      <c r="K20" s="361"/>
      <c r="L20" s="362"/>
      <c r="M20" s="265"/>
      <c r="N20" s="1"/>
    </row>
    <row r="21" spans="1:14" ht="63.75" x14ac:dyDescent="0.3">
      <c r="B21" s="94">
        <v>3</v>
      </c>
      <c r="C21" s="113" t="s">
        <v>16</v>
      </c>
      <c r="D21" s="95" t="s">
        <v>10</v>
      </c>
      <c r="E21" s="113" t="s">
        <v>43</v>
      </c>
      <c r="F21" s="113" t="s">
        <v>18</v>
      </c>
      <c r="G21" s="114" t="s">
        <v>348</v>
      </c>
      <c r="H21" s="271" t="s">
        <v>295</v>
      </c>
      <c r="I21" s="113" t="s">
        <v>297</v>
      </c>
      <c r="J21" s="99" t="s">
        <v>13</v>
      </c>
      <c r="K21" s="122" t="s">
        <v>50</v>
      </c>
      <c r="L21" s="124" t="s">
        <v>306</v>
      </c>
      <c r="M21" s="266"/>
      <c r="N21" s="83"/>
    </row>
    <row r="22" spans="1:14" customFormat="1" ht="51" x14ac:dyDescent="0.3">
      <c r="A22" s="1"/>
      <c r="B22" s="94">
        <v>4</v>
      </c>
      <c r="C22" s="113" t="s">
        <v>359</v>
      </c>
      <c r="D22" s="4" t="s">
        <v>10</v>
      </c>
      <c r="E22" s="3" t="s">
        <v>360</v>
      </c>
      <c r="F22" s="3" t="s">
        <v>18</v>
      </c>
      <c r="G22" s="5" t="s">
        <v>361</v>
      </c>
      <c r="H22" s="269" t="s">
        <v>366</v>
      </c>
      <c r="I22" s="3" t="s">
        <v>340</v>
      </c>
      <c r="J22" s="99" t="s">
        <v>13</v>
      </c>
      <c r="K22" s="122" t="s">
        <v>50</v>
      </c>
      <c r="L22" s="124" t="s">
        <v>306</v>
      </c>
    </row>
    <row r="23" spans="1:14" customFormat="1" ht="43.15" customHeight="1" x14ac:dyDescent="0.3">
      <c r="A23" s="1"/>
      <c r="B23" s="94">
        <v>5</v>
      </c>
      <c r="C23" s="113" t="s">
        <v>362</v>
      </c>
      <c r="D23" s="4" t="s">
        <v>10</v>
      </c>
      <c r="E23" s="3" t="s">
        <v>363</v>
      </c>
      <c r="F23" s="3" t="s">
        <v>18</v>
      </c>
      <c r="G23" s="5" t="s">
        <v>364</v>
      </c>
      <c r="H23" s="6" t="s">
        <v>12</v>
      </c>
      <c r="I23" s="3" t="s">
        <v>22</v>
      </c>
      <c r="J23" s="99" t="s">
        <v>13</v>
      </c>
      <c r="K23" s="122" t="s">
        <v>50</v>
      </c>
      <c r="L23" s="124" t="s">
        <v>306</v>
      </c>
    </row>
    <row r="24" spans="1:14" ht="76.5" x14ac:dyDescent="0.3">
      <c r="B24" s="94">
        <v>6</v>
      </c>
      <c r="C24" s="3" t="s">
        <v>48</v>
      </c>
      <c r="D24" s="4" t="s">
        <v>10</v>
      </c>
      <c r="E24" s="3" t="s">
        <v>255</v>
      </c>
      <c r="F24" s="3" t="s">
        <v>49</v>
      </c>
      <c r="G24" s="5" t="s">
        <v>349</v>
      </c>
      <c r="H24" s="269" t="s">
        <v>295</v>
      </c>
      <c r="I24" s="3" t="s">
        <v>297</v>
      </c>
      <c r="J24" s="64" t="s">
        <v>13</v>
      </c>
      <c r="K24" s="123" t="s">
        <v>50</v>
      </c>
      <c r="L24" s="124" t="s">
        <v>306</v>
      </c>
      <c r="M24" s="266"/>
      <c r="N24" s="83"/>
    </row>
    <row r="25" spans="1:14" ht="38.25" x14ac:dyDescent="0.3">
      <c r="B25" s="94">
        <v>7</v>
      </c>
      <c r="C25" s="3" t="s">
        <v>44</v>
      </c>
      <c r="D25" s="4" t="s">
        <v>10</v>
      </c>
      <c r="E25" s="3" t="s">
        <v>45</v>
      </c>
      <c r="F25" s="3" t="s">
        <v>46</v>
      </c>
      <c r="G25" s="5" t="s">
        <v>47</v>
      </c>
      <c r="H25" s="6" t="s">
        <v>295</v>
      </c>
      <c r="I25" s="3" t="s">
        <v>22</v>
      </c>
      <c r="J25" s="64" t="s">
        <v>13</v>
      </c>
      <c r="K25" s="123" t="s">
        <v>50</v>
      </c>
      <c r="L25" s="124" t="s">
        <v>306</v>
      </c>
      <c r="M25" s="83"/>
      <c r="N25" s="83"/>
    </row>
    <row r="26" spans="1:14" ht="25.5" x14ac:dyDescent="0.3">
      <c r="B26" s="94">
        <v>8</v>
      </c>
      <c r="C26" s="7" t="s">
        <v>19</v>
      </c>
      <c r="D26" s="7" t="s">
        <v>20</v>
      </c>
      <c r="E26" s="3" t="s">
        <v>17</v>
      </c>
      <c r="F26" s="3" t="s">
        <v>18</v>
      </c>
      <c r="G26" s="7" t="s">
        <v>21</v>
      </c>
      <c r="H26" s="6" t="s">
        <v>12</v>
      </c>
      <c r="I26" s="7" t="s">
        <v>22</v>
      </c>
      <c r="J26" s="64" t="s">
        <v>13</v>
      </c>
      <c r="K26" s="121"/>
      <c r="L26" s="124" t="s">
        <v>306</v>
      </c>
      <c r="M26" s="83"/>
      <c r="N26" s="83"/>
    </row>
    <row r="27" spans="1:14" ht="51.75" thickBot="1" x14ac:dyDescent="0.35">
      <c r="B27" s="94">
        <v>9</v>
      </c>
      <c r="C27" s="118" t="s">
        <v>23</v>
      </c>
      <c r="D27" s="118" t="s">
        <v>20</v>
      </c>
      <c r="E27" s="118" t="s">
        <v>24</v>
      </c>
      <c r="F27" s="118" t="s">
        <v>11</v>
      </c>
      <c r="G27" s="118" t="s">
        <v>25</v>
      </c>
      <c r="H27" s="112" t="s">
        <v>12</v>
      </c>
      <c r="I27" s="118" t="s">
        <v>26</v>
      </c>
      <c r="J27" s="119" t="s">
        <v>13</v>
      </c>
      <c r="K27" s="120"/>
      <c r="L27" s="124" t="s">
        <v>306</v>
      </c>
      <c r="M27" s="83"/>
      <c r="N27" s="83"/>
    </row>
    <row r="28" spans="1:14" thickBot="1" x14ac:dyDescent="0.35">
      <c r="B28" s="360" t="s">
        <v>27</v>
      </c>
      <c r="C28" s="361"/>
      <c r="D28" s="361"/>
      <c r="E28" s="361"/>
      <c r="F28" s="361"/>
      <c r="G28" s="361"/>
      <c r="H28" s="361"/>
      <c r="I28" s="361"/>
      <c r="J28" s="361"/>
      <c r="K28" s="361"/>
      <c r="L28" s="362"/>
      <c r="M28" s="264"/>
      <c r="N28" s="10"/>
    </row>
    <row r="29" spans="1:14" ht="16.5" x14ac:dyDescent="0.3">
      <c r="B29" s="94">
        <v>10</v>
      </c>
      <c r="C29" s="95" t="s">
        <v>28</v>
      </c>
      <c r="D29" s="95" t="s">
        <v>41</v>
      </c>
      <c r="E29" s="96"/>
      <c r="F29" s="95" t="s">
        <v>30</v>
      </c>
      <c r="G29" s="97" t="s">
        <v>40</v>
      </c>
      <c r="H29" s="98" t="s">
        <v>31</v>
      </c>
      <c r="I29" s="95" t="s">
        <v>32</v>
      </c>
      <c r="J29" s="99" t="s">
        <v>13</v>
      </c>
      <c r="K29" s="121"/>
      <c r="L29" s="124" t="s">
        <v>306</v>
      </c>
      <c r="M29" s="264"/>
      <c r="N29" s="10"/>
    </row>
    <row r="30" spans="1:14" thickBot="1" x14ac:dyDescent="0.35">
      <c r="B30" s="108">
        <v>11</v>
      </c>
      <c r="C30" s="109" t="s">
        <v>38</v>
      </c>
      <c r="D30" s="109" t="s">
        <v>29</v>
      </c>
      <c r="E30" s="110"/>
      <c r="F30" s="109" t="s">
        <v>30</v>
      </c>
      <c r="G30" s="111" t="s">
        <v>39</v>
      </c>
      <c r="H30" s="112" t="s">
        <v>31</v>
      </c>
      <c r="I30" s="109" t="s">
        <v>32</v>
      </c>
      <c r="J30" s="99" t="s">
        <v>13</v>
      </c>
      <c r="K30" s="120"/>
      <c r="L30" s="124" t="s">
        <v>306</v>
      </c>
      <c r="M30" s="264"/>
      <c r="N30" s="10"/>
    </row>
    <row r="31" spans="1:14" thickBot="1" x14ac:dyDescent="0.35">
      <c r="B31" s="353" t="s">
        <v>33</v>
      </c>
      <c r="C31" s="354"/>
      <c r="D31" s="354"/>
      <c r="E31" s="354"/>
      <c r="F31" s="354"/>
      <c r="G31" s="354"/>
      <c r="H31" s="354"/>
      <c r="I31" s="354"/>
      <c r="J31" s="354"/>
      <c r="K31" s="354"/>
      <c r="L31" s="355"/>
      <c r="M31" s="264"/>
      <c r="N31" s="10"/>
    </row>
    <row r="32" spans="1:14" ht="25.35" customHeight="1" x14ac:dyDescent="0.3">
      <c r="B32" s="356" t="s">
        <v>34</v>
      </c>
      <c r="C32" s="357"/>
      <c r="D32" s="105" t="s">
        <v>257</v>
      </c>
      <c r="E32" s="106" t="s">
        <v>35</v>
      </c>
      <c r="F32" s="351" t="s">
        <v>258</v>
      </c>
      <c r="G32" s="351"/>
      <c r="H32" s="351"/>
      <c r="I32" s="107" t="s">
        <v>36</v>
      </c>
      <c r="J32" s="347">
        <v>45084</v>
      </c>
      <c r="K32" s="347"/>
      <c r="L32" s="348"/>
      <c r="M32" s="264"/>
      <c r="N32" s="10"/>
    </row>
    <row r="33" spans="2:14" ht="25.35" customHeight="1" x14ac:dyDescent="0.3">
      <c r="B33" s="358" t="s">
        <v>37</v>
      </c>
      <c r="C33" s="359"/>
      <c r="D33" s="75" t="s">
        <v>256</v>
      </c>
      <c r="E33" s="76" t="s">
        <v>35</v>
      </c>
      <c r="F33" s="352" t="s">
        <v>259</v>
      </c>
      <c r="G33" s="352"/>
      <c r="H33" s="352"/>
      <c r="I33" s="77" t="s">
        <v>36</v>
      </c>
      <c r="J33" s="349">
        <v>45084</v>
      </c>
      <c r="K33" s="349"/>
      <c r="L33" s="350"/>
      <c r="M33" s="264"/>
      <c r="N33" s="10"/>
    </row>
    <row r="34" spans="2:14" ht="25.35" customHeight="1" thickBot="1" x14ac:dyDescent="0.35">
      <c r="B34" s="342" t="s">
        <v>311</v>
      </c>
      <c r="C34" s="343"/>
      <c r="D34" s="178"/>
      <c r="E34" s="179" t="s">
        <v>35</v>
      </c>
      <c r="F34" s="344"/>
      <c r="G34" s="344"/>
      <c r="H34" s="344"/>
      <c r="I34" s="180" t="s">
        <v>36</v>
      </c>
      <c r="J34" s="345"/>
      <c r="K34" s="345"/>
      <c r="L34" s="346"/>
      <c r="M34" s="264"/>
      <c r="N34" s="10"/>
    </row>
    <row r="35" spans="2:14" ht="16.5" x14ac:dyDescent="0.3">
      <c r="C35" s="1"/>
      <c r="D35" s="1"/>
      <c r="E35" s="1"/>
      <c r="F35" s="1"/>
      <c r="G35" s="1"/>
      <c r="H35" s="1"/>
      <c r="I35" s="1"/>
      <c r="L35" s="82"/>
      <c r="M35" s="264"/>
      <c r="N35" s="10"/>
    </row>
    <row r="36" spans="2:14" ht="16.5" x14ac:dyDescent="0.3">
      <c r="C36" s="1"/>
      <c r="D36" s="1"/>
      <c r="E36" s="1"/>
      <c r="F36" s="1"/>
      <c r="G36" s="1"/>
      <c r="H36" s="1"/>
      <c r="I36" s="1"/>
      <c r="M36" s="264"/>
      <c r="N36" s="10"/>
    </row>
    <row r="37" spans="2:14" ht="16.5" x14ac:dyDescent="0.3">
      <c r="C37" s="1"/>
      <c r="D37" s="1"/>
      <c r="E37" s="1"/>
      <c r="F37" s="1"/>
      <c r="G37" s="1"/>
      <c r="H37" s="1"/>
      <c r="I37" s="1"/>
      <c r="M37" s="264"/>
      <c r="N37" s="10"/>
    </row>
    <row r="38" spans="2:14" ht="16.5" x14ac:dyDescent="0.3">
      <c r="C38" s="1"/>
      <c r="D38" s="1"/>
      <c r="E38" s="1"/>
      <c r="F38" s="1"/>
      <c r="G38" s="1"/>
      <c r="H38" s="1"/>
      <c r="I38" s="1"/>
      <c r="M38" s="264"/>
      <c r="N38" s="10"/>
    </row>
    <row r="39" spans="2:14" ht="16.5" x14ac:dyDescent="0.3">
      <c r="C39" s="1"/>
      <c r="D39" s="1"/>
      <c r="E39" s="1"/>
      <c r="F39" s="1"/>
      <c r="G39" s="1"/>
      <c r="H39" s="1"/>
      <c r="I39" s="1"/>
      <c r="M39" s="264"/>
      <c r="N39" s="10"/>
    </row>
    <row r="40" spans="2:14" ht="16.5" x14ac:dyDescent="0.3">
      <c r="C40" s="1"/>
      <c r="D40" s="1"/>
      <c r="E40" s="1"/>
      <c r="F40" s="1"/>
      <c r="G40" s="1"/>
      <c r="H40" s="1"/>
      <c r="I40" s="1"/>
      <c r="M40" s="264"/>
      <c r="N40" s="10"/>
    </row>
    <row r="41" spans="2:14" ht="16.5" x14ac:dyDescent="0.3">
      <c r="C41" s="1"/>
      <c r="D41" s="1"/>
      <c r="E41" s="1"/>
      <c r="F41" s="1"/>
      <c r="G41" s="1"/>
      <c r="H41" s="1"/>
      <c r="I41" s="1"/>
      <c r="M41" s="264"/>
      <c r="N41" s="10"/>
    </row>
    <row r="42" spans="2:14" ht="16.5" x14ac:dyDescent="0.3">
      <c r="C42" s="1"/>
      <c r="D42" s="1"/>
      <c r="E42" s="1"/>
      <c r="F42" s="1"/>
      <c r="G42" s="1"/>
      <c r="H42" s="1"/>
      <c r="I42" s="1"/>
      <c r="M42" s="264"/>
      <c r="N42" s="10"/>
    </row>
    <row r="43" spans="2:14" ht="16.5" x14ac:dyDescent="0.3">
      <c r="C43" s="1"/>
      <c r="D43" s="1"/>
      <c r="E43" s="1"/>
      <c r="F43" s="1"/>
      <c r="G43" s="1"/>
      <c r="H43" s="1"/>
      <c r="I43" s="1"/>
      <c r="M43" s="264"/>
      <c r="N43" s="10"/>
    </row>
    <row r="44" spans="2:14" ht="16.5" x14ac:dyDescent="0.3">
      <c r="C44" s="1"/>
      <c r="D44" s="1"/>
      <c r="E44" s="1"/>
      <c r="F44" s="1"/>
      <c r="G44" s="1"/>
      <c r="H44" s="1"/>
      <c r="I44" s="1"/>
      <c r="M44" s="264"/>
      <c r="N44" s="10"/>
    </row>
    <row r="45" spans="2:14" ht="16.5" x14ac:dyDescent="0.3">
      <c r="C45" s="1"/>
      <c r="D45" s="1"/>
      <c r="E45" s="1"/>
      <c r="F45" s="1"/>
      <c r="G45" s="1"/>
      <c r="H45" s="1"/>
      <c r="I45" s="1"/>
      <c r="M45" s="264"/>
      <c r="N45" s="10"/>
    </row>
    <row r="46" spans="2:14" ht="16.5" x14ac:dyDescent="0.3">
      <c r="C46" s="1"/>
      <c r="D46" s="1"/>
      <c r="E46" s="1"/>
      <c r="F46" s="1"/>
      <c r="G46" s="1"/>
      <c r="H46" s="1"/>
      <c r="I46" s="1"/>
      <c r="M46" s="264"/>
      <c r="N46" s="10"/>
    </row>
    <row r="47" spans="2:14" ht="16.5" x14ac:dyDescent="0.3">
      <c r="C47" s="1"/>
      <c r="D47" s="1"/>
      <c r="E47" s="1"/>
      <c r="F47" s="1"/>
      <c r="G47" s="1"/>
      <c r="H47" s="1"/>
      <c r="I47" s="1"/>
      <c r="M47" s="264"/>
      <c r="N47" s="10"/>
    </row>
    <row r="48" spans="2:14" ht="16.5" x14ac:dyDescent="0.3">
      <c r="C48" s="1"/>
      <c r="D48" s="1"/>
      <c r="E48" s="1"/>
      <c r="F48" s="1"/>
      <c r="G48" s="1"/>
      <c r="H48" s="1"/>
      <c r="I48" s="1"/>
      <c r="M48" s="264"/>
      <c r="N48" s="10"/>
    </row>
    <row r="49" spans="3:14" ht="16.5" x14ac:dyDescent="0.3">
      <c r="C49" s="1"/>
      <c r="D49" s="1"/>
      <c r="E49" s="1"/>
      <c r="F49" s="1"/>
      <c r="G49" s="1"/>
      <c r="H49" s="1"/>
      <c r="I49" s="1"/>
      <c r="M49" s="264"/>
      <c r="N49" s="10"/>
    </row>
    <row r="50" spans="3:14" ht="16.5" x14ac:dyDescent="0.3">
      <c r="C50" s="1"/>
      <c r="D50" s="1"/>
      <c r="E50" s="1"/>
      <c r="F50" s="1"/>
      <c r="G50" s="1"/>
      <c r="H50" s="1"/>
      <c r="I50" s="1"/>
      <c r="M50" s="264"/>
      <c r="N50" s="10"/>
    </row>
    <row r="51" spans="3:14" ht="16.5" x14ac:dyDescent="0.3">
      <c r="C51" s="1"/>
      <c r="D51" s="1"/>
      <c r="E51" s="1"/>
      <c r="F51" s="1"/>
      <c r="G51" s="1"/>
      <c r="H51" s="1"/>
      <c r="I51" s="1"/>
    </row>
    <row r="52" spans="3:14" ht="16.5" x14ac:dyDescent="0.3">
      <c r="C52" s="1"/>
      <c r="D52" s="1"/>
      <c r="E52" s="1"/>
      <c r="F52" s="1"/>
      <c r="G52" s="1"/>
      <c r="H52" s="1"/>
      <c r="I52" s="1"/>
    </row>
    <row r="53" spans="3:14" ht="16.5" x14ac:dyDescent="0.3">
      <c r="C53" s="1"/>
      <c r="D53" s="1"/>
      <c r="E53" s="1"/>
      <c r="F53" s="1"/>
      <c r="G53" s="1"/>
      <c r="H53" s="1"/>
      <c r="I53" s="1"/>
    </row>
    <row r="54" spans="3:14" ht="16.5" x14ac:dyDescent="0.3">
      <c r="C54" s="1"/>
      <c r="D54" s="1"/>
      <c r="E54" s="1"/>
      <c r="F54" s="1"/>
      <c r="G54" s="1"/>
      <c r="H54" s="1"/>
      <c r="I54" s="1"/>
    </row>
    <row r="55" spans="3:14" ht="16.5" x14ac:dyDescent="0.3">
      <c r="C55" s="1"/>
      <c r="D55" s="1"/>
      <c r="E55" s="1"/>
      <c r="F55" s="1"/>
      <c r="G55" s="1"/>
      <c r="H55" s="1"/>
      <c r="I55" s="1"/>
    </row>
    <row r="56" spans="3:14" ht="16.5" x14ac:dyDescent="0.3">
      <c r="C56" s="1"/>
      <c r="D56" s="1"/>
      <c r="E56" s="1"/>
      <c r="F56" s="1"/>
      <c r="G56" s="1"/>
      <c r="H56" s="1"/>
      <c r="I56" s="1"/>
    </row>
    <row r="57" spans="3:14" ht="16.5" x14ac:dyDescent="0.3">
      <c r="C57" s="1"/>
      <c r="D57" s="1"/>
      <c r="E57" s="1"/>
      <c r="F57" s="1"/>
      <c r="G57" s="1"/>
      <c r="H57" s="1"/>
      <c r="I57" s="1"/>
    </row>
    <row r="58" spans="3:14" ht="16.5" x14ac:dyDescent="0.3">
      <c r="C58" s="1"/>
      <c r="D58" s="1"/>
      <c r="E58" s="1"/>
      <c r="F58" s="1"/>
      <c r="G58" s="1"/>
      <c r="H58" s="1"/>
      <c r="I58" s="1"/>
    </row>
    <row r="59" spans="3:14" ht="16.5" x14ac:dyDescent="0.3">
      <c r="C59" s="1"/>
      <c r="D59" s="1"/>
      <c r="E59" s="1"/>
      <c r="F59" s="1"/>
      <c r="G59" s="1"/>
      <c r="H59" s="1"/>
      <c r="I59" s="1"/>
    </row>
    <row r="60" spans="3:14" ht="16.5" x14ac:dyDescent="0.3">
      <c r="C60" s="1"/>
      <c r="D60" s="1"/>
      <c r="E60" s="1"/>
      <c r="F60" s="1"/>
      <c r="G60" s="1"/>
      <c r="H60" s="1"/>
      <c r="I60" s="1"/>
    </row>
    <row r="61" spans="3:14" ht="16.5" x14ac:dyDescent="0.3">
      <c r="C61" s="1"/>
      <c r="D61" s="1"/>
      <c r="E61" s="1"/>
      <c r="F61" s="1"/>
      <c r="G61" s="1"/>
      <c r="H61" s="1"/>
      <c r="I61" s="1"/>
    </row>
    <row r="62" spans="3:14" ht="16.5" x14ac:dyDescent="0.3">
      <c r="C62" s="1"/>
      <c r="D62" s="1"/>
      <c r="E62" s="1"/>
      <c r="F62" s="1"/>
      <c r="G62" s="1"/>
      <c r="H62" s="1"/>
      <c r="I62" s="1"/>
    </row>
    <row r="63" spans="3:14" ht="16.5" x14ac:dyDescent="0.3">
      <c r="C63" s="1"/>
      <c r="D63" s="1"/>
      <c r="E63" s="1"/>
      <c r="F63" s="1"/>
      <c r="G63" s="1"/>
      <c r="H63" s="1"/>
      <c r="I63" s="1"/>
    </row>
    <row r="64" spans="3:14" ht="16.5" x14ac:dyDescent="0.3">
      <c r="C64" s="1"/>
      <c r="D64" s="1"/>
      <c r="E64" s="1"/>
      <c r="F64" s="1"/>
      <c r="G64" s="1"/>
      <c r="H64" s="1"/>
      <c r="I64" s="1"/>
    </row>
    <row r="65" spans="3:9" ht="16.5" x14ac:dyDescent="0.3">
      <c r="C65" s="1"/>
      <c r="D65" s="1"/>
      <c r="E65" s="1"/>
      <c r="F65" s="1"/>
      <c r="G65" s="1"/>
      <c r="H65" s="1"/>
      <c r="I65" s="1"/>
    </row>
    <row r="66" spans="3:9" ht="16.5" x14ac:dyDescent="0.3">
      <c r="C66" s="1"/>
      <c r="D66" s="1"/>
      <c r="E66" s="1"/>
      <c r="F66" s="1"/>
      <c r="G66" s="1"/>
      <c r="H66" s="1"/>
      <c r="I66" s="1"/>
    </row>
    <row r="67" spans="3:9" ht="16.5" x14ac:dyDescent="0.3">
      <c r="C67" s="1"/>
      <c r="D67" s="1"/>
      <c r="E67" s="1"/>
      <c r="F67" s="1"/>
      <c r="G67" s="1"/>
      <c r="H67" s="1"/>
      <c r="I67" s="1"/>
    </row>
    <row r="68" spans="3:9" ht="16.5" x14ac:dyDescent="0.3">
      <c r="C68" s="1"/>
      <c r="D68" s="1"/>
      <c r="E68" s="1"/>
      <c r="F68" s="1"/>
      <c r="G68" s="1"/>
      <c r="H68" s="1"/>
      <c r="I68" s="1"/>
    </row>
    <row r="69" spans="3:9" ht="16.5" x14ac:dyDescent="0.3">
      <c r="C69" s="1"/>
      <c r="D69" s="1"/>
      <c r="E69" s="1"/>
      <c r="F69" s="1"/>
      <c r="G69" s="1"/>
      <c r="H69" s="1"/>
      <c r="I69" s="1"/>
    </row>
    <row r="70" spans="3:9" ht="16.5" x14ac:dyDescent="0.3">
      <c r="C70" s="1"/>
      <c r="D70" s="1"/>
      <c r="E70" s="1"/>
      <c r="F70" s="1"/>
      <c r="G70" s="1"/>
      <c r="H70" s="1"/>
      <c r="I70" s="1"/>
    </row>
    <row r="71" spans="3:9" ht="16.5" x14ac:dyDescent="0.3">
      <c r="C71" s="1"/>
      <c r="D71" s="1"/>
      <c r="E71" s="1"/>
      <c r="F71" s="1"/>
      <c r="G71" s="1"/>
      <c r="H71" s="1"/>
      <c r="I71" s="1"/>
    </row>
    <row r="72" spans="3:9" ht="16.5" x14ac:dyDescent="0.3">
      <c r="C72" s="1"/>
      <c r="D72" s="1"/>
      <c r="E72" s="1"/>
      <c r="F72" s="1"/>
      <c r="G72" s="1"/>
      <c r="H72" s="1"/>
      <c r="I72" s="1"/>
    </row>
    <row r="73" spans="3:9" ht="16.5" x14ac:dyDescent="0.3">
      <c r="C73" s="1"/>
      <c r="D73" s="1"/>
      <c r="E73" s="1"/>
      <c r="F73" s="1"/>
      <c r="G73" s="1"/>
      <c r="H73" s="1"/>
      <c r="I73" s="1"/>
    </row>
    <row r="74" spans="3:9" ht="16.5" x14ac:dyDescent="0.3">
      <c r="C74" s="1"/>
      <c r="D74" s="1"/>
      <c r="E74" s="1"/>
      <c r="F74" s="1"/>
      <c r="G74" s="1"/>
      <c r="H74" s="1"/>
      <c r="I74" s="1"/>
    </row>
    <row r="75" spans="3:9" ht="16.5" x14ac:dyDescent="0.3">
      <c r="C75" s="1"/>
      <c r="D75" s="1"/>
      <c r="E75" s="1"/>
      <c r="F75" s="1"/>
      <c r="G75" s="1"/>
      <c r="H75" s="1"/>
      <c r="I75" s="1"/>
    </row>
    <row r="76" spans="3:9" ht="16.5" x14ac:dyDescent="0.3">
      <c r="C76" s="1"/>
      <c r="D76" s="1"/>
      <c r="E76" s="1"/>
      <c r="F76" s="1"/>
      <c r="G76" s="1"/>
      <c r="H76" s="1"/>
      <c r="I76" s="1"/>
    </row>
    <row r="77" spans="3:9" ht="16.5" x14ac:dyDescent="0.3">
      <c r="C77" s="1"/>
      <c r="D77" s="1"/>
      <c r="E77" s="1"/>
      <c r="F77" s="1"/>
      <c r="G77" s="1"/>
      <c r="H77" s="1"/>
      <c r="I77" s="1"/>
    </row>
    <row r="78" spans="3:9" ht="16.5" x14ac:dyDescent="0.3">
      <c r="C78" s="1"/>
      <c r="D78" s="1"/>
      <c r="E78" s="1"/>
      <c r="F78" s="1"/>
      <c r="G78" s="1"/>
      <c r="H78" s="1"/>
      <c r="I78" s="1"/>
    </row>
    <row r="79" spans="3:9" ht="16.5" x14ac:dyDescent="0.3">
      <c r="C79" s="1"/>
      <c r="D79" s="1"/>
      <c r="E79" s="1"/>
      <c r="F79" s="1"/>
      <c r="G79" s="1"/>
      <c r="H79" s="1"/>
      <c r="I79" s="1"/>
    </row>
    <row r="80" spans="3:9" ht="16.5" x14ac:dyDescent="0.3">
      <c r="C80" s="1"/>
      <c r="D80" s="1"/>
      <c r="E80" s="1"/>
      <c r="F80" s="1"/>
      <c r="G80" s="1"/>
      <c r="H80" s="1"/>
      <c r="I80" s="1"/>
    </row>
    <row r="81" spans="3:9" ht="16.5" x14ac:dyDescent="0.3">
      <c r="C81" s="1"/>
      <c r="D81" s="1"/>
      <c r="E81" s="1"/>
      <c r="F81" s="1"/>
      <c r="G81" s="1"/>
      <c r="H81" s="1"/>
      <c r="I81" s="1"/>
    </row>
    <row r="82" spans="3:9" ht="16.5" x14ac:dyDescent="0.3">
      <c r="C82" s="1"/>
      <c r="D82" s="1"/>
      <c r="E82" s="1"/>
      <c r="F82" s="1"/>
      <c r="G82" s="1"/>
      <c r="H82" s="1"/>
      <c r="I82" s="1"/>
    </row>
    <row r="83" spans="3:9" ht="16.5" x14ac:dyDescent="0.3">
      <c r="C83" s="1"/>
      <c r="D83" s="1"/>
      <c r="E83" s="1"/>
      <c r="F83" s="1"/>
      <c r="G83" s="1"/>
      <c r="H83" s="1"/>
      <c r="I83" s="1"/>
    </row>
    <row r="84" spans="3:9" ht="16.5" x14ac:dyDescent="0.3">
      <c r="C84" s="1"/>
      <c r="D84" s="1"/>
      <c r="E84" s="1"/>
      <c r="F84" s="1"/>
      <c r="G84" s="1"/>
      <c r="H84" s="1"/>
      <c r="I84" s="1"/>
    </row>
    <row r="85" spans="3:9" ht="16.5" x14ac:dyDescent="0.3">
      <c r="C85" s="1"/>
      <c r="D85" s="1"/>
      <c r="E85" s="1"/>
      <c r="F85" s="1"/>
      <c r="G85" s="1"/>
      <c r="H85" s="1"/>
      <c r="I85" s="1"/>
    </row>
    <row r="86" spans="3:9" ht="16.5" x14ac:dyDescent="0.3">
      <c r="C86" s="1"/>
      <c r="D86" s="1"/>
      <c r="E86" s="1"/>
      <c r="F86" s="1"/>
      <c r="G86" s="1"/>
      <c r="H86" s="1"/>
      <c r="I86" s="1"/>
    </row>
    <row r="87" spans="3:9" ht="16.5" x14ac:dyDescent="0.3">
      <c r="C87" s="1"/>
      <c r="D87" s="1"/>
      <c r="E87" s="1"/>
      <c r="F87" s="1"/>
      <c r="G87" s="1"/>
      <c r="H87" s="1"/>
      <c r="I87" s="1"/>
    </row>
    <row r="88" spans="3:9" ht="16.5" x14ac:dyDescent="0.3">
      <c r="C88" s="1"/>
      <c r="D88" s="1"/>
      <c r="E88" s="1"/>
      <c r="F88" s="1"/>
      <c r="G88" s="1"/>
      <c r="H88" s="1"/>
      <c r="I88" s="1"/>
    </row>
  </sheetData>
  <protectedRanges>
    <protectedRange password="FC5F" sqref="C19 I19 C25 I25 C21 I23" name="Range1_4_1"/>
    <protectedRange password="FC5F" sqref="I21 C24 I24" name="Range1_4_1_2"/>
    <protectedRange password="FC5F" sqref="I22 C22:C23" name="Range1_4_1_1"/>
  </protectedRanges>
  <mergeCells count="25">
    <mergeCell ref="C12:C13"/>
    <mergeCell ref="B12:B13"/>
    <mergeCell ref="B34:C34"/>
    <mergeCell ref="F34:H34"/>
    <mergeCell ref="J34:L34"/>
    <mergeCell ref="J32:L32"/>
    <mergeCell ref="J33:L33"/>
    <mergeCell ref="F32:H32"/>
    <mergeCell ref="F33:H33"/>
    <mergeCell ref="B31:L31"/>
    <mergeCell ref="B32:C32"/>
    <mergeCell ref="B33:C33"/>
    <mergeCell ref="B28:L28"/>
    <mergeCell ref="B18:L18"/>
    <mergeCell ref="B20:L20"/>
    <mergeCell ref="B11:L11"/>
    <mergeCell ref="B4:L6"/>
    <mergeCell ref="B1:D3"/>
    <mergeCell ref="E1:J1"/>
    <mergeCell ref="F3:J3"/>
    <mergeCell ref="B7:D7"/>
    <mergeCell ref="I7:L9"/>
    <mergeCell ref="G7:H9"/>
    <mergeCell ref="E7:F9"/>
    <mergeCell ref="B8:D9"/>
  </mergeCells>
  <conditionalFormatting sqref="H19">
    <cfRule type="cellIs" dxfId="40" priority="13" operator="equal">
      <formula>"mandatory hold point"</formula>
    </cfRule>
  </conditionalFormatting>
  <conditionalFormatting sqref="H21:H27">
    <cfRule type="cellIs" dxfId="39" priority="1" operator="equal">
      <formula>"mandatory hold point"</formula>
    </cfRule>
  </conditionalFormatting>
  <conditionalFormatting sqref="H29:H30">
    <cfRule type="cellIs" dxfId="38" priority="10" operator="equal">
      <formula>"mandatory hold point"</formula>
    </cfRule>
  </conditionalFormatting>
  <conditionalFormatting sqref="I32:I34">
    <cfRule type="cellIs" dxfId="37" priority="2" operator="equal">
      <formula>"mandatory hold point"</formula>
    </cfRule>
  </conditionalFormatting>
  <pageMargins left="0.25" right="0.25" top="0.75" bottom="0.75" header="0.3" footer="0.3"/>
  <pageSetup paperSize="8" scale="6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5"/>
  <sheetViews>
    <sheetView view="pageBreakPreview" topLeftCell="B1" zoomScale="115" zoomScaleNormal="70" zoomScaleSheetLayoutView="115" zoomScalePageLayoutView="85" workbookViewId="0">
      <selection activeCell="C12" sqref="C12:C13"/>
    </sheetView>
  </sheetViews>
  <sheetFormatPr defaultColWidth="8.7109375" defaultRowHeight="12.75" x14ac:dyDescent="0.2"/>
  <cols>
    <col min="1" max="1" width="2.7109375" style="12" hidden="1" customWidth="1"/>
    <col min="2" max="2" width="5.7109375" style="14" customWidth="1"/>
    <col min="3" max="3" width="22.7109375" style="12" customWidth="1"/>
    <col min="4" max="4" width="16" style="12" bestFit="1" customWidth="1"/>
    <col min="5" max="5" width="30.7109375" style="12" customWidth="1"/>
    <col min="6" max="6" width="32.7109375" style="14" customWidth="1"/>
    <col min="7" max="7" width="20.7109375" style="14" customWidth="1"/>
    <col min="8" max="8" width="68" style="14" customWidth="1"/>
    <col min="9" max="9" width="18.7109375" style="14" customWidth="1"/>
    <col min="10" max="10" width="14.7109375" style="12" customWidth="1"/>
    <col min="11" max="12" width="12.7109375" style="12" customWidth="1"/>
    <col min="13" max="13" width="41.5703125" style="12" customWidth="1"/>
    <col min="14" max="14" width="27.42578125" style="13" customWidth="1"/>
    <col min="15" max="16384" width="8.7109375" style="12"/>
  </cols>
  <sheetData>
    <row r="1" spans="2:14" ht="13.5" thickBot="1" x14ac:dyDescent="0.25"/>
    <row r="2" spans="2:14" ht="24" thickBot="1" x14ac:dyDescent="0.25">
      <c r="B2" s="300"/>
      <c r="C2" s="301"/>
      <c r="D2" s="301"/>
      <c r="E2" s="302"/>
      <c r="F2" s="306"/>
      <c r="G2" s="307"/>
      <c r="H2" s="308"/>
      <c r="I2" s="369" t="s">
        <v>161</v>
      </c>
      <c r="J2" s="370"/>
      <c r="K2" s="370" t="s">
        <v>160</v>
      </c>
      <c r="L2" s="371"/>
    </row>
    <row r="3" spans="2:14" ht="22.5" customHeight="1" x14ac:dyDescent="0.2">
      <c r="B3" s="303"/>
      <c r="C3" s="304"/>
      <c r="D3" s="304"/>
      <c r="E3" s="305"/>
      <c r="F3" s="24" t="s">
        <v>159</v>
      </c>
      <c r="G3" s="258" t="s">
        <v>342</v>
      </c>
      <c r="H3" s="254"/>
      <c r="I3" s="372" t="s">
        <v>158</v>
      </c>
      <c r="J3" s="373"/>
      <c r="K3" s="374" t="s">
        <v>258</v>
      </c>
      <c r="L3" s="375"/>
    </row>
    <row r="4" spans="2:14" ht="22.5" customHeight="1" thickBot="1" x14ac:dyDescent="0.25">
      <c r="B4" s="363"/>
      <c r="C4" s="364"/>
      <c r="D4" s="364"/>
      <c r="E4" s="365"/>
      <c r="F4" s="24" t="s">
        <v>157</v>
      </c>
      <c r="G4" s="376" t="s">
        <v>156</v>
      </c>
      <c r="H4" s="377"/>
      <c r="I4" s="372" t="s">
        <v>155</v>
      </c>
      <c r="J4" s="373"/>
      <c r="K4" s="378" t="s">
        <v>259</v>
      </c>
      <c r="L4" s="379"/>
    </row>
    <row r="5" spans="2:14" ht="15" customHeight="1" x14ac:dyDescent="0.2">
      <c r="B5" s="291" t="s">
        <v>154</v>
      </c>
      <c r="C5" s="292"/>
      <c r="D5" s="292"/>
      <c r="E5" s="292"/>
      <c r="F5" s="292"/>
      <c r="G5" s="292"/>
      <c r="H5" s="292"/>
      <c r="I5" s="292"/>
      <c r="J5" s="292"/>
      <c r="K5" s="292"/>
      <c r="L5" s="293"/>
    </row>
    <row r="6" spans="2:14" x14ac:dyDescent="0.2">
      <c r="B6" s="294"/>
      <c r="C6" s="295"/>
      <c r="D6" s="295"/>
      <c r="E6" s="295"/>
      <c r="F6" s="295"/>
      <c r="G6" s="295"/>
      <c r="H6" s="295"/>
      <c r="I6" s="295"/>
      <c r="J6" s="295"/>
      <c r="K6" s="295"/>
      <c r="L6" s="296"/>
    </row>
    <row r="7" spans="2:14" ht="9.75" customHeight="1" thickBot="1" x14ac:dyDescent="0.25">
      <c r="B7" s="297"/>
      <c r="C7" s="298"/>
      <c r="D7" s="298"/>
      <c r="E7" s="298"/>
      <c r="F7" s="298"/>
      <c r="G7" s="298"/>
      <c r="H7" s="298"/>
      <c r="I7" s="298"/>
      <c r="J7" s="298"/>
      <c r="K7" s="298"/>
      <c r="L7" s="299"/>
    </row>
    <row r="8" spans="2:14" s="22" customFormat="1" ht="40.35" customHeight="1" x14ac:dyDescent="0.2">
      <c r="B8" s="380" t="s">
        <v>343</v>
      </c>
      <c r="C8" s="381"/>
      <c r="D8" s="381"/>
      <c r="E8" s="382"/>
      <c r="F8" s="329" t="s">
        <v>251</v>
      </c>
      <c r="G8" s="324"/>
      <c r="H8" s="323" t="s">
        <v>250</v>
      </c>
      <c r="I8" s="323"/>
      <c r="J8" s="383" t="s">
        <v>249</v>
      </c>
      <c r="K8" s="384"/>
      <c r="L8" s="385"/>
      <c r="N8" s="23"/>
    </row>
    <row r="9" spans="2:14" s="22" customFormat="1" ht="40.35" customHeight="1" thickBot="1" x14ac:dyDescent="0.25">
      <c r="B9" s="366" t="s">
        <v>345</v>
      </c>
      <c r="C9" s="367"/>
      <c r="D9" s="367"/>
      <c r="E9" s="368"/>
      <c r="F9" s="330"/>
      <c r="G9" s="326"/>
      <c r="H9" s="325"/>
      <c r="I9" s="325"/>
      <c r="J9" s="386"/>
      <c r="K9" s="387"/>
      <c r="L9" s="388"/>
      <c r="N9" s="23"/>
    </row>
    <row r="10" spans="2:14" s="17" customFormat="1" ht="75.75" customHeight="1" thickBot="1" x14ac:dyDescent="0.25">
      <c r="B10" s="125" t="s">
        <v>153</v>
      </c>
      <c r="C10" s="126" t="s">
        <v>152</v>
      </c>
      <c r="D10" s="126" t="s">
        <v>151</v>
      </c>
      <c r="E10" s="126" t="s">
        <v>150</v>
      </c>
      <c r="F10" s="126" t="s">
        <v>149</v>
      </c>
      <c r="G10" s="126" t="s">
        <v>148</v>
      </c>
      <c r="H10" s="126" t="s">
        <v>147</v>
      </c>
      <c r="I10" s="127" t="s">
        <v>8</v>
      </c>
      <c r="J10" s="125" t="s">
        <v>146</v>
      </c>
      <c r="K10" s="126" t="s">
        <v>145</v>
      </c>
      <c r="L10" s="128" t="s">
        <v>144</v>
      </c>
      <c r="M10" s="22"/>
      <c r="N10" s="18"/>
    </row>
    <row r="11" spans="2:14" s="17" customFormat="1" ht="16.5" thickBot="1" x14ac:dyDescent="0.3">
      <c r="B11" s="288" t="s">
        <v>308</v>
      </c>
      <c r="C11" s="289"/>
      <c r="D11" s="289"/>
      <c r="E11" s="289"/>
      <c r="F11" s="289"/>
      <c r="G11" s="289"/>
      <c r="H11" s="289"/>
      <c r="I11" s="289"/>
      <c r="J11" s="289"/>
      <c r="K11" s="289"/>
      <c r="L11" s="290"/>
      <c r="N11" s="18"/>
    </row>
    <row r="12" spans="2:14" s="19" customFormat="1" ht="38.25" x14ac:dyDescent="0.25">
      <c r="B12" s="389">
        <v>1</v>
      </c>
      <c r="C12" s="391" t="s">
        <v>143</v>
      </c>
      <c r="D12" s="211" t="s">
        <v>73</v>
      </c>
      <c r="E12" s="129" t="s">
        <v>142</v>
      </c>
      <c r="F12" s="129" t="s">
        <v>138</v>
      </c>
      <c r="G12" s="129" t="s">
        <v>129</v>
      </c>
      <c r="H12" s="130" t="s">
        <v>141</v>
      </c>
      <c r="I12" s="131" t="s">
        <v>140</v>
      </c>
      <c r="J12" s="132" t="s">
        <v>13</v>
      </c>
      <c r="K12" s="133"/>
      <c r="L12" s="134" t="s">
        <v>306</v>
      </c>
      <c r="N12" s="20"/>
    </row>
    <row r="13" spans="2:14" s="19" customFormat="1" ht="25.5" x14ac:dyDescent="0.25">
      <c r="B13" s="390"/>
      <c r="C13" s="392"/>
      <c r="D13" s="182" t="s">
        <v>73</v>
      </c>
      <c r="E13" s="135" t="s">
        <v>139</v>
      </c>
      <c r="F13" s="135" t="s">
        <v>138</v>
      </c>
      <c r="G13" s="135"/>
      <c r="H13" s="136" t="s">
        <v>137</v>
      </c>
      <c r="I13" s="137" t="s">
        <v>136</v>
      </c>
      <c r="J13" s="138" t="s">
        <v>13</v>
      </c>
      <c r="K13" s="139"/>
      <c r="L13" s="134" t="s">
        <v>306</v>
      </c>
      <c r="N13" s="20"/>
    </row>
    <row r="14" spans="2:14" s="19" customFormat="1" ht="46.35" customHeight="1" x14ac:dyDescent="0.25">
      <c r="B14" s="174">
        <v>2</v>
      </c>
      <c r="C14" s="135" t="s">
        <v>135</v>
      </c>
      <c r="D14" s="182" t="s">
        <v>73</v>
      </c>
      <c r="E14" s="135" t="s">
        <v>134</v>
      </c>
      <c r="F14" s="135" t="s">
        <v>115</v>
      </c>
      <c r="G14" s="135" t="s">
        <v>129</v>
      </c>
      <c r="H14" s="136" t="s">
        <v>133</v>
      </c>
      <c r="I14" s="137" t="s">
        <v>132</v>
      </c>
      <c r="J14" s="138" t="s">
        <v>13</v>
      </c>
      <c r="K14" s="139"/>
      <c r="L14" s="134" t="s">
        <v>306</v>
      </c>
      <c r="N14" s="20"/>
    </row>
    <row r="15" spans="2:14" s="19" customFormat="1" ht="38.25" x14ac:dyDescent="0.25">
      <c r="B15" s="174">
        <v>3</v>
      </c>
      <c r="C15" s="135" t="s">
        <v>131</v>
      </c>
      <c r="D15" s="182" t="s">
        <v>73</v>
      </c>
      <c r="E15" s="135" t="s">
        <v>130</v>
      </c>
      <c r="F15" s="135" t="s">
        <v>115</v>
      </c>
      <c r="G15" s="135" t="s">
        <v>129</v>
      </c>
      <c r="H15" s="136" t="s">
        <v>128</v>
      </c>
      <c r="I15" s="137" t="s">
        <v>127</v>
      </c>
      <c r="J15" s="138" t="s">
        <v>13</v>
      </c>
      <c r="K15" s="140" t="s">
        <v>50</v>
      </c>
      <c r="L15" s="134" t="s">
        <v>306</v>
      </c>
      <c r="N15" s="20"/>
    </row>
    <row r="16" spans="2:14" s="19" customFormat="1" ht="51" x14ac:dyDescent="0.25">
      <c r="B16" s="174">
        <v>4</v>
      </c>
      <c r="C16" s="135" t="s">
        <v>126</v>
      </c>
      <c r="D16" s="182" t="s">
        <v>73</v>
      </c>
      <c r="E16" s="141" t="s">
        <v>125</v>
      </c>
      <c r="F16" s="141" t="s">
        <v>115</v>
      </c>
      <c r="G16" s="141" t="s">
        <v>124</v>
      </c>
      <c r="H16" s="160" t="s">
        <v>351</v>
      </c>
      <c r="I16" s="142" t="s">
        <v>123</v>
      </c>
      <c r="J16" s="138" t="s">
        <v>13</v>
      </c>
      <c r="K16" s="139"/>
      <c r="L16" s="134" t="s">
        <v>306</v>
      </c>
      <c r="N16" s="20"/>
    </row>
    <row r="17" spans="2:14" s="19" customFormat="1" ht="102" x14ac:dyDescent="0.25">
      <c r="B17" s="174">
        <v>5</v>
      </c>
      <c r="C17" s="135" t="s">
        <v>122</v>
      </c>
      <c r="D17" s="182" t="s">
        <v>73</v>
      </c>
      <c r="E17" s="135" t="s">
        <v>121</v>
      </c>
      <c r="F17" s="135" t="s">
        <v>115</v>
      </c>
      <c r="G17" s="135" t="s">
        <v>120</v>
      </c>
      <c r="H17" s="143" t="s">
        <v>119</v>
      </c>
      <c r="I17" s="137" t="s">
        <v>118</v>
      </c>
      <c r="J17" s="138" t="s">
        <v>13</v>
      </c>
      <c r="K17" s="139"/>
      <c r="L17" s="134" t="s">
        <v>306</v>
      </c>
      <c r="M17" s="20"/>
      <c r="N17" s="20"/>
    </row>
    <row r="18" spans="2:14" s="19" customFormat="1" ht="39" thickBot="1" x14ac:dyDescent="0.3">
      <c r="B18" s="175">
        <v>6</v>
      </c>
      <c r="C18" s="150" t="s">
        <v>117</v>
      </c>
      <c r="D18" s="212" t="s">
        <v>73</v>
      </c>
      <c r="E18" s="144" t="s">
        <v>116</v>
      </c>
      <c r="F18" s="144" t="s">
        <v>115</v>
      </c>
      <c r="G18" s="144" t="s">
        <v>114</v>
      </c>
      <c r="H18" s="145" t="s">
        <v>113</v>
      </c>
      <c r="I18" s="146" t="s">
        <v>298</v>
      </c>
      <c r="J18" s="147" t="s">
        <v>13</v>
      </c>
      <c r="K18" s="139"/>
      <c r="L18" s="148" t="s">
        <v>306</v>
      </c>
      <c r="N18" s="20"/>
    </row>
    <row r="19" spans="2:14" s="19" customFormat="1" ht="16.5" thickBot="1" x14ac:dyDescent="0.3">
      <c r="B19" s="288" t="s">
        <v>301</v>
      </c>
      <c r="C19" s="289"/>
      <c r="D19" s="289"/>
      <c r="E19" s="289"/>
      <c r="F19" s="289"/>
      <c r="G19" s="289"/>
      <c r="H19" s="289"/>
      <c r="I19" s="289"/>
      <c r="J19" s="289"/>
      <c r="K19" s="289"/>
      <c r="L19" s="290"/>
    </row>
    <row r="20" spans="2:14" s="19" customFormat="1" ht="30" customHeight="1" x14ac:dyDescent="0.25">
      <c r="B20" s="393">
        <v>7</v>
      </c>
      <c r="C20" s="395" t="s">
        <v>112</v>
      </c>
      <c r="D20" s="209" t="s">
        <v>73</v>
      </c>
      <c r="E20" s="154" t="s">
        <v>111</v>
      </c>
      <c r="F20" s="154" t="s">
        <v>110</v>
      </c>
      <c r="G20" s="154" t="s">
        <v>109</v>
      </c>
      <c r="H20" s="155" t="s">
        <v>108</v>
      </c>
      <c r="I20" s="156" t="s">
        <v>107</v>
      </c>
      <c r="J20" s="157" t="s">
        <v>13</v>
      </c>
      <c r="K20" s="139"/>
      <c r="L20" s="158" t="s">
        <v>306</v>
      </c>
      <c r="N20" s="20"/>
    </row>
    <row r="21" spans="2:14" s="19" customFormat="1" ht="25.5" x14ac:dyDescent="0.25">
      <c r="B21" s="394"/>
      <c r="C21" s="396"/>
      <c r="D21" s="210" t="s">
        <v>93</v>
      </c>
      <c r="E21" s="159" t="s">
        <v>106</v>
      </c>
      <c r="F21" s="159" t="s">
        <v>105</v>
      </c>
      <c r="G21" s="159" t="s">
        <v>104</v>
      </c>
      <c r="H21" s="160" t="s">
        <v>103</v>
      </c>
      <c r="I21" s="161" t="s">
        <v>88</v>
      </c>
      <c r="J21" s="138" t="s">
        <v>13</v>
      </c>
      <c r="K21" s="139"/>
      <c r="L21" s="134" t="s">
        <v>306</v>
      </c>
      <c r="N21" s="20"/>
    </row>
    <row r="22" spans="2:14" s="19" customFormat="1" ht="38.25" x14ac:dyDescent="0.25">
      <c r="B22" s="389"/>
      <c r="C22" s="397"/>
      <c r="D22" s="210" t="s">
        <v>54</v>
      </c>
      <c r="E22" s="159" t="s">
        <v>102</v>
      </c>
      <c r="F22" s="159" t="s">
        <v>101</v>
      </c>
      <c r="G22" s="159" t="s">
        <v>100</v>
      </c>
      <c r="H22" s="160" t="s">
        <v>99</v>
      </c>
      <c r="I22" s="161" t="s">
        <v>95</v>
      </c>
      <c r="J22" s="138" t="s">
        <v>13</v>
      </c>
      <c r="K22" s="139"/>
      <c r="L22" s="134" t="s">
        <v>306</v>
      </c>
      <c r="N22" s="20"/>
    </row>
    <row r="23" spans="2:14" s="19" customFormat="1" ht="38.25" x14ac:dyDescent="0.25">
      <c r="B23" s="176">
        <v>8</v>
      </c>
      <c r="C23" s="149" t="s">
        <v>98</v>
      </c>
      <c r="D23" s="210" t="s">
        <v>54</v>
      </c>
      <c r="E23" s="159" t="s">
        <v>97</v>
      </c>
      <c r="F23" s="159" t="s">
        <v>96</v>
      </c>
      <c r="G23" s="159" t="s">
        <v>90</v>
      </c>
      <c r="H23" s="143" t="s">
        <v>309</v>
      </c>
      <c r="I23" s="161" t="s">
        <v>95</v>
      </c>
      <c r="J23" s="138" t="s">
        <v>13</v>
      </c>
      <c r="K23" s="162" t="s">
        <v>50</v>
      </c>
      <c r="L23" s="134" t="s">
        <v>306</v>
      </c>
      <c r="N23" s="20"/>
    </row>
    <row r="24" spans="2:14" s="19" customFormat="1" ht="38.25" x14ac:dyDescent="0.25">
      <c r="B24" s="176">
        <v>10</v>
      </c>
      <c r="C24" s="159" t="s">
        <v>94</v>
      </c>
      <c r="D24" s="210" t="s">
        <v>93</v>
      </c>
      <c r="E24" s="159" t="s">
        <v>92</v>
      </c>
      <c r="F24" s="159" t="s">
        <v>91</v>
      </c>
      <c r="G24" s="159" t="s">
        <v>90</v>
      </c>
      <c r="H24" s="160" t="s">
        <v>89</v>
      </c>
      <c r="I24" s="161" t="s">
        <v>88</v>
      </c>
      <c r="J24" s="138" t="s">
        <v>13</v>
      </c>
      <c r="K24" s="139"/>
      <c r="L24" s="134" t="s">
        <v>306</v>
      </c>
      <c r="M24" s="20"/>
      <c r="N24" s="20"/>
    </row>
    <row r="25" spans="2:14" s="21" customFormat="1" ht="25.5" x14ac:dyDescent="0.2">
      <c r="B25" s="401">
        <v>14</v>
      </c>
      <c r="C25" s="398" t="s">
        <v>78</v>
      </c>
      <c r="D25" s="207" t="s">
        <v>73</v>
      </c>
      <c r="E25" s="163" t="s">
        <v>303</v>
      </c>
      <c r="F25" s="164" t="s">
        <v>66</v>
      </c>
      <c r="G25" s="165" t="s">
        <v>75</v>
      </c>
      <c r="H25" s="166" t="s">
        <v>77</v>
      </c>
      <c r="I25" s="165" t="s">
        <v>68</v>
      </c>
      <c r="J25" s="138" t="s">
        <v>13</v>
      </c>
      <c r="K25" s="139"/>
      <c r="L25" s="134" t="s">
        <v>306</v>
      </c>
    </row>
    <row r="26" spans="2:14" s="21" customFormat="1" ht="63.75" x14ac:dyDescent="0.2">
      <c r="B26" s="402"/>
      <c r="C26" s="403"/>
      <c r="D26" s="207" t="s">
        <v>73</v>
      </c>
      <c r="E26" s="163" t="s">
        <v>76</v>
      </c>
      <c r="F26" s="164" t="s">
        <v>66</v>
      </c>
      <c r="G26" s="165" t="s">
        <v>75</v>
      </c>
      <c r="H26" s="166" t="s">
        <v>74</v>
      </c>
      <c r="I26" s="165" t="s">
        <v>68</v>
      </c>
      <c r="J26" s="138" t="s">
        <v>13</v>
      </c>
      <c r="K26" s="139"/>
      <c r="L26" s="134" t="s">
        <v>306</v>
      </c>
    </row>
    <row r="27" spans="2:14" s="21" customFormat="1" ht="38.25" x14ac:dyDescent="0.2">
      <c r="B27" s="401">
        <v>15</v>
      </c>
      <c r="C27" s="398" t="s">
        <v>62</v>
      </c>
      <c r="D27" s="207" t="s">
        <v>54</v>
      </c>
      <c r="E27" s="163" t="s">
        <v>61</v>
      </c>
      <c r="F27" s="164" t="s">
        <v>58</v>
      </c>
      <c r="G27" s="165" t="s">
        <v>57</v>
      </c>
      <c r="H27" s="166" t="s">
        <v>56</v>
      </c>
      <c r="I27" s="165" t="s">
        <v>60</v>
      </c>
      <c r="J27" s="138" t="s">
        <v>13</v>
      </c>
      <c r="K27" s="162" t="s">
        <v>50</v>
      </c>
      <c r="L27" s="134" t="s">
        <v>306</v>
      </c>
    </row>
    <row r="28" spans="2:14" s="21" customFormat="1" ht="38.25" x14ac:dyDescent="0.2">
      <c r="B28" s="404"/>
      <c r="C28" s="399"/>
      <c r="D28" s="207" t="s">
        <v>54</v>
      </c>
      <c r="E28" s="163" t="s">
        <v>59</v>
      </c>
      <c r="F28" s="164" t="s">
        <v>58</v>
      </c>
      <c r="G28" s="165" t="s">
        <v>57</v>
      </c>
      <c r="H28" s="166" t="s">
        <v>56</v>
      </c>
      <c r="I28" s="165" t="s">
        <v>22</v>
      </c>
      <c r="J28" s="138" t="s">
        <v>13</v>
      </c>
      <c r="K28" s="162" t="s">
        <v>50</v>
      </c>
      <c r="L28" s="134" t="s">
        <v>306</v>
      </c>
    </row>
    <row r="29" spans="2:14" s="19" customFormat="1" ht="25.5" x14ac:dyDescent="0.25">
      <c r="B29" s="280">
        <v>16</v>
      </c>
      <c r="C29" s="149" t="s">
        <v>369</v>
      </c>
      <c r="D29" s="210" t="s">
        <v>54</v>
      </c>
      <c r="E29" s="163" t="s">
        <v>323</v>
      </c>
      <c r="F29" s="164" t="s">
        <v>322</v>
      </c>
      <c r="G29" s="165" t="s">
        <v>90</v>
      </c>
      <c r="H29" s="281" t="s">
        <v>321</v>
      </c>
      <c r="I29" s="165" t="s">
        <v>22</v>
      </c>
      <c r="J29" s="138" t="s">
        <v>13</v>
      </c>
      <c r="K29" s="162" t="s">
        <v>50</v>
      </c>
      <c r="L29" s="282" t="s">
        <v>306</v>
      </c>
      <c r="N29" s="20"/>
    </row>
    <row r="30" spans="2:14" s="19" customFormat="1" ht="51.75" thickBot="1" x14ac:dyDescent="0.3">
      <c r="B30" s="272">
        <v>17</v>
      </c>
      <c r="C30" s="273" t="s">
        <v>55</v>
      </c>
      <c r="D30" s="274" t="s">
        <v>54</v>
      </c>
      <c r="E30" s="275" t="s">
        <v>350</v>
      </c>
      <c r="F30" s="275" t="s">
        <v>53</v>
      </c>
      <c r="G30" s="275" t="s">
        <v>52</v>
      </c>
      <c r="H30" s="276" t="s">
        <v>310</v>
      </c>
      <c r="I30" s="277" t="s">
        <v>51</v>
      </c>
      <c r="J30" s="278" t="s">
        <v>13</v>
      </c>
      <c r="K30" s="279" t="s">
        <v>50</v>
      </c>
      <c r="L30" s="167" t="s">
        <v>306</v>
      </c>
      <c r="N30" s="20"/>
    </row>
    <row r="31" spans="2:14" s="19" customFormat="1" ht="16.5" thickBot="1" x14ac:dyDescent="0.3">
      <c r="B31" s="288" t="s">
        <v>87</v>
      </c>
      <c r="C31" s="289"/>
      <c r="D31" s="289"/>
      <c r="E31" s="289"/>
      <c r="F31" s="289"/>
      <c r="G31" s="289"/>
      <c r="H31" s="289"/>
      <c r="I31" s="289"/>
      <c r="J31" s="289"/>
      <c r="K31" s="289"/>
      <c r="L31" s="290"/>
    </row>
    <row r="32" spans="2:14" s="21" customFormat="1" ht="38.25" x14ac:dyDescent="0.2">
      <c r="B32" s="405">
        <v>17</v>
      </c>
      <c r="C32" s="400" t="s">
        <v>86</v>
      </c>
      <c r="D32" s="206" t="s">
        <v>73</v>
      </c>
      <c r="E32" s="168" t="s">
        <v>85</v>
      </c>
      <c r="F32" s="169" t="s">
        <v>84</v>
      </c>
      <c r="G32" s="169" t="s">
        <v>83</v>
      </c>
      <c r="H32" s="168" t="s">
        <v>82</v>
      </c>
      <c r="I32" s="170" t="s">
        <v>79</v>
      </c>
      <c r="J32" s="157" t="s">
        <v>13</v>
      </c>
      <c r="K32" s="139"/>
      <c r="L32" s="158" t="s">
        <v>306</v>
      </c>
    </row>
    <row r="33" spans="2:14" s="21" customFormat="1" ht="38.25" x14ac:dyDescent="0.2">
      <c r="B33" s="402"/>
      <c r="C33" s="399"/>
      <c r="D33" s="207" t="s">
        <v>73</v>
      </c>
      <c r="E33" s="163" t="s">
        <v>81</v>
      </c>
      <c r="F33" s="164" t="s">
        <v>299</v>
      </c>
      <c r="G33" s="164" t="s">
        <v>57</v>
      </c>
      <c r="H33" s="166" t="s">
        <v>80</v>
      </c>
      <c r="I33" s="165" t="s">
        <v>79</v>
      </c>
      <c r="J33" s="138" t="s">
        <v>13</v>
      </c>
      <c r="K33" s="139"/>
      <c r="L33" s="134" t="s">
        <v>306</v>
      </c>
    </row>
    <row r="34" spans="2:14" s="21" customFormat="1" ht="51" x14ac:dyDescent="0.2">
      <c r="B34" s="404"/>
      <c r="C34" s="177" t="s">
        <v>302</v>
      </c>
      <c r="D34" s="207" t="s">
        <v>73</v>
      </c>
      <c r="E34" s="163" t="s">
        <v>300</v>
      </c>
      <c r="F34" s="164" t="s">
        <v>66</v>
      </c>
      <c r="G34" s="165" t="s">
        <v>75</v>
      </c>
      <c r="H34" s="166" t="s">
        <v>77</v>
      </c>
      <c r="I34" s="165" t="s">
        <v>68</v>
      </c>
      <c r="J34" s="138" t="s">
        <v>13</v>
      </c>
      <c r="K34" s="139"/>
      <c r="L34" s="134" t="s">
        <v>306</v>
      </c>
    </row>
    <row r="35" spans="2:14" s="21" customFormat="1" ht="38.25" x14ac:dyDescent="0.2">
      <c r="B35" s="401">
        <v>18</v>
      </c>
      <c r="C35" s="398" t="s">
        <v>71</v>
      </c>
      <c r="D35" s="208" t="s">
        <v>54</v>
      </c>
      <c r="E35" s="166" t="s">
        <v>70</v>
      </c>
      <c r="F35" s="171" t="s">
        <v>66</v>
      </c>
      <c r="G35" s="172" t="s">
        <v>57</v>
      </c>
      <c r="H35" s="166" t="s">
        <v>69</v>
      </c>
      <c r="I35" s="165" t="s">
        <v>68</v>
      </c>
      <c r="J35" s="132" t="s">
        <v>13</v>
      </c>
      <c r="K35" s="162" t="s">
        <v>50</v>
      </c>
      <c r="L35" s="134" t="s">
        <v>306</v>
      </c>
    </row>
    <row r="36" spans="2:14" s="21" customFormat="1" ht="25.5" x14ac:dyDescent="0.2">
      <c r="B36" s="402"/>
      <c r="C36" s="403"/>
      <c r="D36" s="207" t="s">
        <v>54</v>
      </c>
      <c r="E36" s="163" t="s">
        <v>67</v>
      </c>
      <c r="F36" s="164" t="s">
        <v>66</v>
      </c>
      <c r="G36" s="165" t="s">
        <v>57</v>
      </c>
      <c r="H36" s="166" t="s">
        <v>56</v>
      </c>
      <c r="I36" s="165" t="s">
        <v>22</v>
      </c>
      <c r="J36" s="138" t="s">
        <v>13</v>
      </c>
      <c r="K36" s="162" t="s">
        <v>50</v>
      </c>
      <c r="L36" s="134" t="s">
        <v>306</v>
      </c>
    </row>
    <row r="37" spans="2:14" s="21" customFormat="1" ht="25.5" x14ac:dyDescent="0.2">
      <c r="B37" s="402"/>
      <c r="C37" s="403"/>
      <c r="D37" s="207" t="s">
        <v>54</v>
      </c>
      <c r="E37" s="163" t="s">
        <v>65</v>
      </c>
      <c r="F37" s="173" t="s">
        <v>64</v>
      </c>
      <c r="G37" s="165" t="s">
        <v>57</v>
      </c>
      <c r="H37" s="166" t="s">
        <v>63</v>
      </c>
      <c r="I37" s="165" t="s">
        <v>22</v>
      </c>
      <c r="J37" s="138" t="s">
        <v>13</v>
      </c>
      <c r="K37" s="162" t="s">
        <v>50</v>
      </c>
      <c r="L37" s="134" t="s">
        <v>306</v>
      </c>
    </row>
    <row r="38" spans="2:14" s="21" customFormat="1" ht="47.65" customHeight="1" thickBot="1" x14ac:dyDescent="0.25">
      <c r="B38" s="404"/>
      <c r="C38" s="399"/>
      <c r="D38" s="207" t="s">
        <v>93</v>
      </c>
      <c r="E38" s="163" t="s">
        <v>323</v>
      </c>
      <c r="F38" s="164" t="s">
        <v>322</v>
      </c>
      <c r="G38" s="165" t="s">
        <v>90</v>
      </c>
      <c r="H38" s="243" t="s">
        <v>321</v>
      </c>
      <c r="I38" s="165" t="s">
        <v>22</v>
      </c>
      <c r="J38" s="138" t="s">
        <v>13</v>
      </c>
      <c r="K38" s="139"/>
      <c r="L38" s="134" t="s">
        <v>306</v>
      </c>
    </row>
    <row r="39" spans="2:14" s="21" customFormat="1" ht="47.65" customHeight="1" thickBot="1" x14ac:dyDescent="0.25">
      <c r="B39" s="360" t="s">
        <v>27</v>
      </c>
      <c r="C39" s="361"/>
      <c r="D39" s="361"/>
      <c r="E39" s="361"/>
      <c r="F39" s="361"/>
      <c r="G39" s="361"/>
      <c r="H39" s="361"/>
      <c r="I39" s="361"/>
      <c r="J39" s="361"/>
      <c r="K39" s="361"/>
      <c r="L39" s="362"/>
    </row>
    <row r="40" spans="2:14" s="17" customFormat="1" ht="16.149999999999999" customHeight="1" x14ac:dyDescent="0.25">
      <c r="B40" s="94">
        <v>8</v>
      </c>
      <c r="C40" s="95" t="s">
        <v>28</v>
      </c>
      <c r="D40" s="95"/>
      <c r="E40" s="95" t="s">
        <v>41</v>
      </c>
      <c r="F40" s="95" t="s">
        <v>30</v>
      </c>
      <c r="G40" s="97" t="s">
        <v>40</v>
      </c>
      <c r="H40" s="98" t="s">
        <v>31</v>
      </c>
      <c r="I40" s="95" t="s">
        <v>32</v>
      </c>
      <c r="J40" s="99" t="s">
        <v>13</v>
      </c>
      <c r="K40" s="121"/>
      <c r="L40" s="124" t="s">
        <v>306</v>
      </c>
      <c r="N40" s="18"/>
    </row>
    <row r="41" spans="2:14" s="17" customFormat="1" ht="36.75" customHeight="1" thickBot="1" x14ac:dyDescent="0.3">
      <c r="B41" s="108">
        <v>9</v>
      </c>
      <c r="C41" s="109" t="s">
        <v>38</v>
      </c>
      <c r="D41" s="109"/>
      <c r="E41" s="109" t="s">
        <v>29</v>
      </c>
      <c r="F41" s="109" t="s">
        <v>30</v>
      </c>
      <c r="G41" s="111" t="s">
        <v>39</v>
      </c>
      <c r="H41" s="112" t="s">
        <v>31</v>
      </c>
      <c r="I41" s="109" t="s">
        <v>32</v>
      </c>
      <c r="J41" s="99" t="s">
        <v>13</v>
      </c>
      <c r="K41" s="120"/>
      <c r="L41" s="124" t="s">
        <v>306</v>
      </c>
      <c r="N41" s="18"/>
    </row>
    <row r="42" spans="2:14" s="17" customFormat="1" ht="25.35" customHeight="1" thickBot="1" x14ac:dyDescent="0.3">
      <c r="B42" s="353" t="s">
        <v>33</v>
      </c>
      <c r="C42" s="354"/>
      <c r="D42" s="354"/>
      <c r="E42" s="354"/>
      <c r="F42" s="354"/>
      <c r="G42" s="354"/>
      <c r="H42" s="354"/>
      <c r="I42" s="354"/>
      <c r="J42" s="354"/>
      <c r="K42" s="354"/>
      <c r="L42" s="355"/>
      <c r="N42" s="18"/>
    </row>
    <row r="43" spans="2:14" s="17" customFormat="1" ht="25.35" customHeight="1" x14ac:dyDescent="0.25">
      <c r="B43" s="356" t="s">
        <v>34</v>
      </c>
      <c r="C43" s="357"/>
      <c r="D43" s="105" t="s">
        <v>257</v>
      </c>
      <c r="E43" s="106" t="s">
        <v>35</v>
      </c>
      <c r="F43" s="351" t="s">
        <v>258</v>
      </c>
      <c r="G43" s="351"/>
      <c r="H43" s="351"/>
      <c r="I43" s="107" t="s">
        <v>36</v>
      </c>
      <c r="J43" s="347">
        <v>45084</v>
      </c>
      <c r="K43" s="347"/>
      <c r="L43" s="348"/>
      <c r="N43" s="18"/>
    </row>
    <row r="44" spans="2:14" s="17" customFormat="1" ht="25.35" customHeight="1" x14ac:dyDescent="0.25">
      <c r="B44" s="358" t="s">
        <v>37</v>
      </c>
      <c r="C44" s="359"/>
      <c r="D44" s="75" t="s">
        <v>256</v>
      </c>
      <c r="E44" s="76" t="s">
        <v>35</v>
      </c>
      <c r="F44" s="352" t="s">
        <v>259</v>
      </c>
      <c r="G44" s="352"/>
      <c r="H44" s="352"/>
      <c r="I44" s="77" t="s">
        <v>36</v>
      </c>
      <c r="J44" s="349">
        <v>45097</v>
      </c>
      <c r="K44" s="349"/>
      <c r="L44" s="350"/>
      <c r="N44" s="18"/>
    </row>
    <row r="45" spans="2:14" s="17" customFormat="1" ht="27.6" customHeight="1" thickBot="1" x14ac:dyDescent="0.3">
      <c r="B45" s="342" t="s">
        <v>311</v>
      </c>
      <c r="C45" s="343"/>
      <c r="D45" s="178"/>
      <c r="E45" s="179" t="s">
        <v>35</v>
      </c>
      <c r="F45" s="344"/>
      <c r="G45" s="344"/>
      <c r="H45" s="344"/>
      <c r="I45" s="180" t="s">
        <v>36</v>
      </c>
      <c r="J45" s="345"/>
      <c r="K45" s="345"/>
      <c r="L45" s="346"/>
      <c r="N45" s="18"/>
    </row>
    <row r="46" spans="2:14" s="17" customFormat="1" ht="15" x14ac:dyDescent="0.25">
      <c r="C46" s="18"/>
    </row>
    <row r="47" spans="2:14" s="17" customFormat="1" ht="15" x14ac:dyDescent="0.25">
      <c r="C47" s="18"/>
    </row>
    <row r="48" spans="2:14" s="17" customFormat="1" ht="15" x14ac:dyDescent="0.25">
      <c r="C48" s="18"/>
    </row>
    <row r="49" spans="3:3" s="17" customFormat="1" ht="15" x14ac:dyDescent="0.25">
      <c r="C49" s="18"/>
    </row>
    <row r="50" spans="3:3" s="15" customFormat="1" ht="15" x14ac:dyDescent="0.2">
      <c r="C50" s="16"/>
    </row>
    <row r="51" spans="3:3" s="12" customFormat="1" x14ac:dyDescent="0.2">
      <c r="C51" s="13"/>
    </row>
    <row r="52" spans="3:3" s="12" customFormat="1" x14ac:dyDescent="0.2">
      <c r="C52" s="13"/>
    </row>
    <row r="53" spans="3:3" s="12" customFormat="1" x14ac:dyDescent="0.2">
      <c r="C53" s="13"/>
    </row>
    <row r="54" spans="3:3" s="12" customFormat="1" x14ac:dyDescent="0.2">
      <c r="C54" s="13"/>
    </row>
    <row r="55" spans="3:3" s="12" customFormat="1" x14ac:dyDescent="0.2">
      <c r="C55" s="13"/>
    </row>
  </sheetData>
  <mergeCells count="41">
    <mergeCell ref="B11:L11"/>
    <mergeCell ref="B35:B38"/>
    <mergeCell ref="C35:C38"/>
    <mergeCell ref="B32:B34"/>
    <mergeCell ref="B27:B28"/>
    <mergeCell ref="B31:L31"/>
    <mergeCell ref="B39:L39"/>
    <mergeCell ref="B12:B13"/>
    <mergeCell ref="C12:C13"/>
    <mergeCell ref="B20:B22"/>
    <mergeCell ref="C20:C22"/>
    <mergeCell ref="B19:L19"/>
    <mergeCell ref="C27:C28"/>
    <mergeCell ref="C32:C33"/>
    <mergeCell ref="B25:B26"/>
    <mergeCell ref="C25:C26"/>
    <mergeCell ref="B2:E4"/>
    <mergeCell ref="B9:E9"/>
    <mergeCell ref="F2:H2"/>
    <mergeCell ref="I2:J2"/>
    <mergeCell ref="K2:L2"/>
    <mergeCell ref="I3:J3"/>
    <mergeCell ref="K3:L3"/>
    <mergeCell ref="G4:H4"/>
    <mergeCell ref="I4:J4"/>
    <mergeCell ref="K4:L4"/>
    <mergeCell ref="B5:L7"/>
    <mergeCell ref="B8:E8"/>
    <mergeCell ref="F8:G9"/>
    <mergeCell ref="H8:I9"/>
    <mergeCell ref="J8:L9"/>
    <mergeCell ref="B42:L42"/>
    <mergeCell ref="B45:C45"/>
    <mergeCell ref="F45:H45"/>
    <mergeCell ref="J45:L45"/>
    <mergeCell ref="J43:L43"/>
    <mergeCell ref="B44:C44"/>
    <mergeCell ref="F44:H44"/>
    <mergeCell ref="J44:L44"/>
    <mergeCell ref="B43:C43"/>
    <mergeCell ref="F43:H43"/>
  </mergeCells>
  <conditionalFormatting sqref="D1:D41 D46:D1048576">
    <cfRule type="cellIs" dxfId="36" priority="7" operator="equal">
      <formula>"M"</formula>
    </cfRule>
    <cfRule type="cellIs" dxfId="35" priority="8" operator="equal">
      <formula>"H"</formula>
    </cfRule>
    <cfRule type="cellIs" dxfId="34" priority="9" operator="equal">
      <formula>"W"</formula>
    </cfRule>
  </conditionalFormatting>
  <conditionalFormatting sqref="E40:E41">
    <cfRule type="cellIs" dxfId="33" priority="4" operator="equal">
      <formula>"M"</formula>
    </cfRule>
    <cfRule type="cellIs" dxfId="32" priority="5" operator="equal">
      <formula>"H"</formula>
    </cfRule>
    <cfRule type="cellIs" dxfId="31" priority="6" operator="equal">
      <formula>"W"</formula>
    </cfRule>
  </conditionalFormatting>
  <conditionalFormatting sqref="H40:H41">
    <cfRule type="cellIs" dxfId="30" priority="10" operator="equal">
      <formula>"mandatory hold point"</formula>
    </cfRule>
  </conditionalFormatting>
  <conditionalFormatting sqref="I43:I45">
    <cfRule type="cellIs" dxfId="29" priority="1" operator="equal">
      <formula>"mandatory hold point"</formula>
    </cfRule>
  </conditionalFormatting>
  <printOptions horizontalCentered="1"/>
  <pageMargins left="0.23622047244094491" right="0.23622047244094491" top="0.74803149606299213" bottom="0.74803149606299213" header="0.31496062992125984" footer="0.31496062992125984"/>
  <pageSetup paperSize="8" scale="80" fitToHeight="0" orientation="landscape" r:id="rId1"/>
  <headerFooter alignWithMargins="0">
    <oddFooter xml:space="preserve">&amp;RFHIMS-QA-6007 - Rev 01
Page &amp;P of &amp;N </oddFooter>
  </headerFooter>
  <rowBreaks count="2" manualBreakCount="2">
    <brk id="18" min="1" max="11" man="1"/>
    <brk id="38" min="1" max="11"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112"/>
  <sheetViews>
    <sheetView view="pageBreakPreview" topLeftCell="B1" zoomScaleNormal="70" zoomScaleSheetLayoutView="100" zoomScalePageLayoutView="70" workbookViewId="0">
      <selection activeCell="C12" sqref="C12"/>
    </sheetView>
  </sheetViews>
  <sheetFormatPr defaultColWidth="9.28515625" defaultRowHeight="12.75" x14ac:dyDescent="0.2"/>
  <cols>
    <col min="1" max="1" width="2.7109375" style="25" hidden="1" customWidth="1"/>
    <col min="2" max="2" width="9.42578125" style="25" customWidth="1"/>
    <col min="3" max="3" width="33.7109375" style="25" customWidth="1"/>
    <col min="4" max="4" width="19.42578125" style="25" customWidth="1"/>
    <col min="5" max="5" width="44" style="25" customWidth="1"/>
    <col min="6" max="6" width="30.7109375" style="25" customWidth="1"/>
    <col min="7" max="7" width="25.42578125" style="25" customWidth="1"/>
    <col min="8" max="8" width="36" style="25" customWidth="1"/>
    <col min="9" max="9" width="19.7109375" style="25" customWidth="1"/>
    <col min="10" max="10" width="18.5703125" style="25" customWidth="1"/>
    <col min="11" max="11" width="21.42578125" style="25" customWidth="1"/>
    <col min="12" max="12" width="13.7109375" style="25" customWidth="1"/>
    <col min="13" max="13" width="9.28515625" style="25"/>
    <col min="14" max="14" width="37" style="27" customWidth="1"/>
    <col min="15" max="15" width="45.28515625" style="25" customWidth="1"/>
    <col min="16" max="16" width="42.42578125" style="26" customWidth="1"/>
    <col min="17" max="16384" width="9.28515625" style="25"/>
  </cols>
  <sheetData>
    <row r="1" spans="2:17" ht="13.5" thickBot="1" x14ac:dyDescent="0.25"/>
    <row r="2" spans="2:17" ht="24" thickBot="1" x14ac:dyDescent="0.25">
      <c r="B2" s="407"/>
      <c r="C2" s="408"/>
      <c r="D2" s="408"/>
      <c r="E2" s="409"/>
      <c r="F2" s="446" t="s">
        <v>254</v>
      </c>
      <c r="G2" s="446"/>
      <c r="H2" s="447"/>
      <c r="I2" s="448" t="s">
        <v>161</v>
      </c>
      <c r="J2" s="449"/>
      <c r="K2" s="449" t="s">
        <v>160</v>
      </c>
      <c r="L2" s="450"/>
      <c r="N2" s="49"/>
      <c r="P2" s="48"/>
    </row>
    <row r="3" spans="2:17" ht="22.5" customHeight="1" x14ac:dyDescent="0.2">
      <c r="B3" s="410"/>
      <c r="C3" s="411"/>
      <c r="D3" s="411"/>
      <c r="E3" s="412"/>
      <c r="F3" s="47" t="s">
        <v>159</v>
      </c>
      <c r="G3" s="451" t="s">
        <v>342</v>
      </c>
      <c r="H3" s="452"/>
      <c r="I3" s="453" t="s">
        <v>158</v>
      </c>
      <c r="J3" s="454"/>
      <c r="K3" s="455" t="s">
        <v>258</v>
      </c>
      <c r="L3" s="456"/>
    </row>
    <row r="4" spans="2:17" ht="22.5" customHeight="1" thickBot="1" x14ac:dyDescent="0.25">
      <c r="B4" s="413"/>
      <c r="C4" s="414"/>
      <c r="D4" s="414"/>
      <c r="E4" s="415"/>
      <c r="F4" s="46" t="s">
        <v>157</v>
      </c>
      <c r="G4" s="422" t="s">
        <v>253</v>
      </c>
      <c r="H4" s="423"/>
      <c r="I4" s="424" t="s">
        <v>252</v>
      </c>
      <c r="J4" s="425"/>
      <c r="K4" s="426" t="s">
        <v>259</v>
      </c>
      <c r="L4" s="427"/>
    </row>
    <row r="5" spans="2:17" ht="15" customHeight="1" x14ac:dyDescent="0.2">
      <c r="B5" s="428" t="s">
        <v>154</v>
      </c>
      <c r="C5" s="429"/>
      <c r="D5" s="429"/>
      <c r="E5" s="429"/>
      <c r="F5" s="429"/>
      <c r="G5" s="429"/>
      <c r="H5" s="429"/>
      <c r="I5" s="429"/>
      <c r="J5" s="429"/>
      <c r="K5" s="429"/>
      <c r="L5" s="430"/>
    </row>
    <row r="6" spans="2:17" x14ac:dyDescent="0.2">
      <c r="B6" s="431"/>
      <c r="C6" s="432"/>
      <c r="D6" s="432"/>
      <c r="E6" s="432"/>
      <c r="F6" s="432"/>
      <c r="G6" s="432"/>
      <c r="H6" s="432"/>
      <c r="I6" s="432"/>
      <c r="J6" s="432"/>
      <c r="K6" s="432"/>
      <c r="L6" s="433"/>
    </row>
    <row r="7" spans="2:17" ht="9.75" customHeight="1" thickBot="1" x14ac:dyDescent="0.25">
      <c r="B7" s="434"/>
      <c r="C7" s="435"/>
      <c r="D7" s="435"/>
      <c r="E7" s="435"/>
      <c r="F7" s="435"/>
      <c r="G7" s="435"/>
      <c r="H7" s="435"/>
      <c r="I7" s="435"/>
      <c r="J7" s="435"/>
      <c r="K7" s="435"/>
      <c r="L7" s="436"/>
    </row>
    <row r="8" spans="2:17" ht="30" customHeight="1" x14ac:dyDescent="0.2">
      <c r="B8" s="437" t="s">
        <v>343</v>
      </c>
      <c r="C8" s="438"/>
      <c r="D8" s="438"/>
      <c r="E8" s="439"/>
      <c r="F8" s="329" t="s">
        <v>251</v>
      </c>
      <c r="G8" s="324"/>
      <c r="H8" s="323" t="s">
        <v>250</v>
      </c>
      <c r="I8" s="323"/>
      <c r="J8" s="383" t="s">
        <v>249</v>
      </c>
      <c r="K8" s="384"/>
      <c r="L8" s="385"/>
    </row>
    <row r="9" spans="2:17" ht="30" customHeight="1" x14ac:dyDescent="0.2">
      <c r="B9" s="443" t="s">
        <v>346</v>
      </c>
      <c r="C9" s="444"/>
      <c r="D9" s="444"/>
      <c r="E9" s="445"/>
      <c r="F9" s="330"/>
      <c r="G9" s="326"/>
      <c r="H9" s="325"/>
      <c r="I9" s="325"/>
      <c r="J9" s="386"/>
      <c r="K9" s="387"/>
      <c r="L9" s="388"/>
    </row>
    <row r="10" spans="2:17" ht="30" customHeight="1" thickBot="1" x14ac:dyDescent="0.25">
      <c r="B10" s="416" t="s">
        <v>248</v>
      </c>
      <c r="C10" s="417"/>
      <c r="D10" s="417"/>
      <c r="E10" s="418"/>
      <c r="F10" s="331"/>
      <c r="G10" s="328"/>
      <c r="H10" s="327"/>
      <c r="I10" s="327"/>
      <c r="J10" s="440"/>
      <c r="K10" s="441"/>
      <c r="L10" s="442"/>
    </row>
    <row r="11" spans="2:17" ht="84.75" customHeight="1" thickBot="1" x14ac:dyDescent="0.25">
      <c r="B11" s="84" t="s">
        <v>153</v>
      </c>
      <c r="C11" s="85" t="s">
        <v>152</v>
      </c>
      <c r="D11" s="85" t="s">
        <v>247</v>
      </c>
      <c r="E11" s="85" t="s">
        <v>150</v>
      </c>
      <c r="F11" s="85" t="s">
        <v>149</v>
      </c>
      <c r="G11" s="85" t="s">
        <v>246</v>
      </c>
      <c r="H11" s="85" t="s">
        <v>147</v>
      </c>
      <c r="I11" s="85" t="s">
        <v>8</v>
      </c>
      <c r="J11" s="85" t="s">
        <v>146</v>
      </c>
      <c r="K11" s="86" t="s">
        <v>245</v>
      </c>
      <c r="L11" s="87" t="s">
        <v>144</v>
      </c>
      <c r="O11" s="31"/>
    </row>
    <row r="12" spans="2:17" ht="63.75" x14ac:dyDescent="0.2">
      <c r="B12" s="185">
        <v>1</v>
      </c>
      <c r="C12" s="213" t="s">
        <v>244</v>
      </c>
      <c r="D12" s="29" t="s">
        <v>73</v>
      </c>
      <c r="E12" s="214" t="s">
        <v>243</v>
      </c>
      <c r="F12" s="213" t="s">
        <v>58</v>
      </c>
      <c r="G12" s="213" t="s">
        <v>129</v>
      </c>
      <c r="H12" s="214" t="s">
        <v>242</v>
      </c>
      <c r="I12" s="215" t="s">
        <v>241</v>
      </c>
      <c r="J12" s="216" t="s">
        <v>13</v>
      </c>
      <c r="K12" s="217"/>
      <c r="L12" s="218" t="s">
        <v>306</v>
      </c>
      <c r="Q12" s="42"/>
    </row>
    <row r="13" spans="2:17" ht="25.5" x14ac:dyDescent="0.2">
      <c r="B13" s="226">
        <v>2</v>
      </c>
      <c r="C13" s="419" t="s">
        <v>240</v>
      </c>
      <c r="D13" s="219" t="s">
        <v>73</v>
      </c>
      <c r="E13" s="220" t="s">
        <v>239</v>
      </c>
      <c r="F13" s="219" t="s">
        <v>215</v>
      </c>
      <c r="G13" s="221" t="s">
        <v>129</v>
      </c>
      <c r="H13" s="220" t="s">
        <v>238</v>
      </c>
      <c r="I13" s="222" t="s">
        <v>132</v>
      </c>
      <c r="J13" s="223" t="s">
        <v>13</v>
      </c>
      <c r="K13" s="224"/>
      <c r="L13" s="225" t="s">
        <v>306</v>
      </c>
      <c r="Q13" s="42"/>
    </row>
    <row r="14" spans="2:17" ht="38.25" x14ac:dyDescent="0.2">
      <c r="B14" s="226">
        <v>2.1</v>
      </c>
      <c r="C14" s="420"/>
      <c r="D14" s="219" t="s">
        <v>73</v>
      </c>
      <c r="E14" s="220" t="s">
        <v>237</v>
      </c>
      <c r="F14" s="219" t="s">
        <v>215</v>
      </c>
      <c r="G14" s="221" t="s">
        <v>129</v>
      </c>
      <c r="H14" s="220" t="s">
        <v>236</v>
      </c>
      <c r="I14" s="222" t="s">
        <v>235</v>
      </c>
      <c r="J14" s="223" t="s">
        <v>13</v>
      </c>
      <c r="K14" s="224"/>
      <c r="L14" s="225" t="s">
        <v>306</v>
      </c>
      <c r="Q14" s="42"/>
    </row>
    <row r="15" spans="2:17" ht="54" customHeight="1" x14ac:dyDescent="0.2">
      <c r="B15" s="226">
        <v>2.2000000000000002</v>
      </c>
      <c r="C15" s="421"/>
      <c r="D15" s="219" t="s">
        <v>73</v>
      </c>
      <c r="E15" s="220" t="s">
        <v>316</v>
      </c>
      <c r="F15" s="219" t="s">
        <v>234</v>
      </c>
      <c r="G15" s="219" t="s">
        <v>233</v>
      </c>
      <c r="H15" s="220" t="s">
        <v>232</v>
      </c>
      <c r="I15" s="222" t="s">
        <v>231</v>
      </c>
      <c r="J15" s="223" t="s">
        <v>13</v>
      </c>
      <c r="K15" s="224"/>
      <c r="L15" s="225" t="s">
        <v>306</v>
      </c>
      <c r="Q15" s="42"/>
    </row>
    <row r="16" spans="2:17" ht="51" x14ac:dyDescent="0.2">
      <c r="B16" s="226">
        <v>3</v>
      </c>
      <c r="C16" s="219" t="s">
        <v>131</v>
      </c>
      <c r="D16" s="219" t="s">
        <v>73</v>
      </c>
      <c r="E16" s="220" t="s">
        <v>230</v>
      </c>
      <c r="F16" s="219" t="s">
        <v>215</v>
      </c>
      <c r="G16" s="219" t="s">
        <v>129</v>
      </c>
      <c r="H16" s="219" t="s">
        <v>229</v>
      </c>
      <c r="I16" s="222" t="s">
        <v>228</v>
      </c>
      <c r="J16" s="223" t="s">
        <v>13</v>
      </c>
      <c r="K16" s="227" t="s">
        <v>72</v>
      </c>
      <c r="L16" s="225" t="s">
        <v>306</v>
      </c>
    </row>
    <row r="17" spans="1:20" ht="51" x14ac:dyDescent="0.2">
      <c r="B17" s="226">
        <v>4</v>
      </c>
      <c r="C17" s="219" t="s">
        <v>227</v>
      </c>
      <c r="D17" s="219" t="s">
        <v>73</v>
      </c>
      <c r="E17" s="220" t="s">
        <v>226</v>
      </c>
      <c r="F17" s="219" t="s">
        <v>215</v>
      </c>
      <c r="G17" s="228" t="s">
        <v>90</v>
      </c>
      <c r="H17" s="229" t="s">
        <v>225</v>
      </c>
      <c r="I17" s="222" t="s">
        <v>224</v>
      </c>
      <c r="J17" s="223" t="s">
        <v>223</v>
      </c>
      <c r="K17" s="224"/>
      <c r="L17" s="225" t="s">
        <v>306</v>
      </c>
    </row>
    <row r="18" spans="1:20" ht="25.5" x14ac:dyDescent="0.2">
      <c r="B18" s="226">
        <v>5</v>
      </c>
      <c r="C18" s="219" t="s">
        <v>126</v>
      </c>
      <c r="D18" s="219" t="s">
        <v>73</v>
      </c>
      <c r="E18" s="220" t="s">
        <v>222</v>
      </c>
      <c r="F18" s="219" t="s">
        <v>221</v>
      </c>
      <c r="G18" s="222" t="s">
        <v>220</v>
      </c>
      <c r="H18" s="220" t="s">
        <v>219</v>
      </c>
      <c r="I18" s="222" t="s">
        <v>218</v>
      </c>
      <c r="J18" s="223" t="s">
        <v>13</v>
      </c>
      <c r="K18" s="224"/>
      <c r="L18" s="225" t="s">
        <v>306</v>
      </c>
      <c r="O18" s="31"/>
    </row>
    <row r="19" spans="1:20" ht="63.75" x14ac:dyDescent="0.2">
      <c r="B19" s="226">
        <v>6</v>
      </c>
      <c r="C19" s="219" t="s">
        <v>217</v>
      </c>
      <c r="D19" s="219" t="s">
        <v>73</v>
      </c>
      <c r="E19" s="220" t="s">
        <v>216</v>
      </c>
      <c r="F19" s="219" t="s">
        <v>215</v>
      </c>
      <c r="G19" s="219" t="s">
        <v>214</v>
      </c>
      <c r="H19" s="219" t="s">
        <v>213</v>
      </c>
      <c r="I19" s="222" t="s">
        <v>212</v>
      </c>
      <c r="J19" s="223" t="s">
        <v>13</v>
      </c>
      <c r="K19" s="230"/>
      <c r="L19" s="225" t="s">
        <v>306</v>
      </c>
    </row>
    <row r="20" spans="1:20" ht="25.5" x14ac:dyDescent="0.2">
      <c r="B20" s="226">
        <v>7</v>
      </c>
      <c r="C20" s="419" t="s">
        <v>211</v>
      </c>
      <c r="D20" s="219" t="s">
        <v>73</v>
      </c>
      <c r="E20" s="220" t="s">
        <v>210</v>
      </c>
      <c r="F20" s="219" t="s">
        <v>174</v>
      </c>
      <c r="G20" s="222" t="s">
        <v>209</v>
      </c>
      <c r="H20" s="220" t="s">
        <v>169</v>
      </c>
      <c r="I20" s="222" t="s">
        <v>206</v>
      </c>
      <c r="J20" s="223" t="s">
        <v>13</v>
      </c>
      <c r="K20" s="224"/>
      <c r="L20" s="225" t="s">
        <v>306</v>
      </c>
      <c r="O20" s="30"/>
    </row>
    <row r="21" spans="1:20" ht="25.5" x14ac:dyDescent="0.2">
      <c r="B21" s="226">
        <v>7.1</v>
      </c>
      <c r="C21" s="420"/>
      <c r="D21" s="219" t="s">
        <v>73</v>
      </c>
      <c r="E21" s="220" t="s">
        <v>208</v>
      </c>
      <c r="F21" s="219" t="s">
        <v>174</v>
      </c>
      <c r="G21" s="219" t="s">
        <v>207</v>
      </c>
      <c r="H21" s="220" t="s">
        <v>169</v>
      </c>
      <c r="I21" s="222" t="s">
        <v>206</v>
      </c>
      <c r="J21" s="223" t="s">
        <v>13</v>
      </c>
      <c r="K21" s="224"/>
      <c r="L21" s="225" t="s">
        <v>306</v>
      </c>
    </row>
    <row r="22" spans="1:20" ht="33" x14ac:dyDescent="0.45">
      <c r="B22" s="226">
        <v>7.2</v>
      </c>
      <c r="C22" s="420"/>
      <c r="D22" s="219" t="s">
        <v>73</v>
      </c>
      <c r="E22" s="220" t="s">
        <v>317</v>
      </c>
      <c r="F22" s="219" t="s">
        <v>174</v>
      </c>
      <c r="G22" s="219" t="s">
        <v>90</v>
      </c>
      <c r="H22" s="267" t="s">
        <v>370</v>
      </c>
      <c r="I22" s="222" t="s">
        <v>205</v>
      </c>
      <c r="J22" s="223" t="s">
        <v>13</v>
      </c>
      <c r="K22" s="224"/>
      <c r="L22" s="225" t="s">
        <v>306</v>
      </c>
      <c r="N22" s="43"/>
      <c r="S22" s="45"/>
      <c r="T22" s="44"/>
    </row>
    <row r="23" spans="1:20" ht="51.75" thickBot="1" x14ac:dyDescent="0.25">
      <c r="B23" s="183">
        <v>7.4</v>
      </c>
      <c r="C23" s="420"/>
      <c r="D23" s="221" t="s">
        <v>73</v>
      </c>
      <c r="E23" s="231" t="s">
        <v>371</v>
      </c>
      <c r="F23" s="221" t="s">
        <v>174</v>
      </c>
      <c r="G23" s="221" t="s">
        <v>203</v>
      </c>
      <c r="H23" s="231" t="s">
        <v>204</v>
      </c>
      <c r="I23" s="232" t="s">
        <v>203</v>
      </c>
      <c r="J23" s="233" t="s">
        <v>13</v>
      </c>
      <c r="K23" s="224"/>
      <c r="L23" s="234" t="s">
        <v>306</v>
      </c>
    </row>
    <row r="24" spans="1:20" ht="16.350000000000001" customHeight="1" thickBot="1" x14ac:dyDescent="0.25">
      <c r="A24" s="288" t="s">
        <v>320</v>
      </c>
      <c r="B24" s="289"/>
      <c r="C24" s="289"/>
      <c r="D24" s="289"/>
      <c r="E24" s="289"/>
      <c r="F24" s="289"/>
      <c r="G24" s="289"/>
      <c r="H24" s="289"/>
      <c r="I24" s="289"/>
      <c r="J24" s="289"/>
      <c r="K24" s="289"/>
      <c r="L24" s="290"/>
    </row>
    <row r="25" spans="1:20" ht="25.5" x14ac:dyDescent="0.2">
      <c r="B25" s="184">
        <v>8</v>
      </c>
      <c r="C25" s="420" t="s">
        <v>202</v>
      </c>
      <c r="D25" s="235" t="s">
        <v>54</v>
      </c>
      <c r="E25" s="236" t="s">
        <v>201</v>
      </c>
      <c r="F25" s="235" t="s">
        <v>174</v>
      </c>
      <c r="G25" s="235" t="s">
        <v>57</v>
      </c>
      <c r="H25" s="235" t="s">
        <v>178</v>
      </c>
      <c r="I25" s="270" t="s">
        <v>177</v>
      </c>
      <c r="J25" s="237" t="s">
        <v>13</v>
      </c>
      <c r="K25" s="457" t="s">
        <v>183</v>
      </c>
      <c r="L25" s="238" t="s">
        <v>306</v>
      </c>
      <c r="N25" s="43"/>
      <c r="O25" s="31"/>
    </row>
    <row r="26" spans="1:20" ht="38.25" x14ac:dyDescent="0.2">
      <c r="B26" s="226">
        <v>8.1</v>
      </c>
      <c r="C26" s="420"/>
      <c r="D26" s="219" t="s">
        <v>73</v>
      </c>
      <c r="E26" s="220" t="s">
        <v>200</v>
      </c>
      <c r="F26" s="219" t="s">
        <v>174</v>
      </c>
      <c r="G26" s="222" t="s">
        <v>170</v>
      </c>
      <c r="H26" s="219" t="s">
        <v>198</v>
      </c>
      <c r="I26" s="222" t="s">
        <v>197</v>
      </c>
      <c r="J26" s="223" t="s">
        <v>13</v>
      </c>
      <c r="K26" s="457"/>
      <c r="L26" s="225" t="s">
        <v>306</v>
      </c>
      <c r="Q26" s="42"/>
    </row>
    <row r="27" spans="1:20" ht="40.35" customHeight="1" x14ac:dyDescent="0.2">
      <c r="B27" s="226">
        <v>8.1999999999999993</v>
      </c>
      <c r="C27" s="420"/>
      <c r="D27" s="219" t="s">
        <v>73</v>
      </c>
      <c r="E27" s="220" t="s">
        <v>199</v>
      </c>
      <c r="F27" s="219" t="s">
        <v>174</v>
      </c>
      <c r="G27" s="222" t="s">
        <v>170</v>
      </c>
      <c r="H27" s="219" t="s">
        <v>198</v>
      </c>
      <c r="I27" s="222" t="s">
        <v>197</v>
      </c>
      <c r="J27" s="223" t="s">
        <v>13</v>
      </c>
      <c r="K27" s="457"/>
      <c r="L27" s="225" t="s">
        <v>306</v>
      </c>
      <c r="O27" s="31"/>
      <c r="Q27" s="42"/>
    </row>
    <row r="28" spans="1:20" ht="51" x14ac:dyDescent="0.2">
      <c r="B28" s="226">
        <v>8.3000000000000007</v>
      </c>
      <c r="C28" s="420"/>
      <c r="D28" s="219" t="s">
        <v>73</v>
      </c>
      <c r="E28" s="220" t="s">
        <v>372</v>
      </c>
      <c r="F28" s="219" t="s">
        <v>174</v>
      </c>
      <c r="G28" s="222" t="s">
        <v>170</v>
      </c>
      <c r="H28" s="219" t="s">
        <v>198</v>
      </c>
      <c r="I28" s="222" t="s">
        <v>197</v>
      </c>
      <c r="J28" s="223" t="s">
        <v>13</v>
      </c>
      <c r="K28" s="457"/>
      <c r="L28" s="225" t="s">
        <v>306</v>
      </c>
      <c r="O28" s="31"/>
    </row>
    <row r="29" spans="1:20" ht="51" x14ac:dyDescent="0.2">
      <c r="B29" s="226">
        <v>8.4</v>
      </c>
      <c r="C29" s="420"/>
      <c r="D29" s="219" t="s">
        <v>73</v>
      </c>
      <c r="E29" s="220" t="s">
        <v>373</v>
      </c>
      <c r="F29" s="219" t="s">
        <v>174</v>
      </c>
      <c r="G29" s="222" t="s">
        <v>170</v>
      </c>
      <c r="H29" s="245" t="s">
        <v>319</v>
      </c>
      <c r="I29" s="222" t="s">
        <v>196</v>
      </c>
      <c r="J29" s="223" t="s">
        <v>13</v>
      </c>
      <c r="K29" s="457"/>
      <c r="L29" s="225" t="s">
        <v>306</v>
      </c>
    </row>
    <row r="30" spans="1:20" ht="25.5" x14ac:dyDescent="0.2">
      <c r="B30" s="226">
        <v>8.5</v>
      </c>
      <c r="C30" s="421"/>
      <c r="D30" s="219" t="s">
        <v>73</v>
      </c>
      <c r="E30" s="239" t="s">
        <v>195</v>
      </c>
      <c r="F30" s="240" t="s">
        <v>189</v>
      </c>
      <c r="G30" s="240" t="s">
        <v>57</v>
      </c>
      <c r="H30" s="244" t="s">
        <v>178</v>
      </c>
      <c r="I30" s="232" t="s">
        <v>177</v>
      </c>
      <c r="J30" s="223" t="s">
        <v>13</v>
      </c>
      <c r="K30" s="458"/>
      <c r="L30" s="225" t="s">
        <v>306</v>
      </c>
      <c r="N30" s="41"/>
      <c r="O30" s="30"/>
    </row>
    <row r="31" spans="1:20" ht="71.650000000000006" customHeight="1" x14ac:dyDescent="0.2">
      <c r="B31" s="226">
        <v>9</v>
      </c>
      <c r="C31" s="219" t="s">
        <v>194</v>
      </c>
      <c r="D31" s="219" t="s">
        <v>73</v>
      </c>
      <c r="E31" s="220" t="s">
        <v>193</v>
      </c>
      <c r="F31" s="219" t="s">
        <v>174</v>
      </c>
      <c r="G31" s="222" t="s">
        <v>170</v>
      </c>
      <c r="H31" s="235" t="s">
        <v>178</v>
      </c>
      <c r="I31" s="222" t="s">
        <v>192</v>
      </c>
      <c r="J31" s="223" t="s">
        <v>13</v>
      </c>
      <c r="K31" s="227" t="s">
        <v>183</v>
      </c>
      <c r="L31" s="225" t="s">
        <v>306</v>
      </c>
      <c r="P31" s="27"/>
    </row>
    <row r="32" spans="1:20" ht="38.25" x14ac:dyDescent="0.2">
      <c r="B32" s="401">
        <v>10</v>
      </c>
      <c r="C32" s="419" t="s">
        <v>191</v>
      </c>
      <c r="D32" s="219" t="s">
        <v>73</v>
      </c>
      <c r="E32" s="220" t="s">
        <v>190</v>
      </c>
      <c r="F32" s="219" t="s">
        <v>189</v>
      </c>
      <c r="G32" s="219" t="s">
        <v>57</v>
      </c>
      <c r="H32" s="219" t="s">
        <v>188</v>
      </c>
      <c r="I32" s="222" t="s">
        <v>187</v>
      </c>
      <c r="J32" s="223" t="s">
        <v>13</v>
      </c>
      <c r="K32" s="227" t="s">
        <v>183</v>
      </c>
      <c r="L32" s="225" t="s">
        <v>306</v>
      </c>
    </row>
    <row r="33" spans="2:13" ht="25.5" x14ac:dyDescent="0.2">
      <c r="B33" s="404"/>
      <c r="C33" s="421"/>
      <c r="D33" s="219" t="s">
        <v>54</v>
      </c>
      <c r="E33" s="220" t="s">
        <v>186</v>
      </c>
      <c r="F33" s="219" t="s">
        <v>185</v>
      </c>
      <c r="G33" s="219" t="s">
        <v>90</v>
      </c>
      <c r="H33" s="235" t="s">
        <v>178</v>
      </c>
      <c r="I33" s="232" t="s">
        <v>177</v>
      </c>
      <c r="J33" s="223" t="s">
        <v>13</v>
      </c>
      <c r="K33" s="224"/>
      <c r="L33" s="225" t="s">
        <v>306</v>
      </c>
    </row>
    <row r="34" spans="2:13" ht="25.5" x14ac:dyDescent="0.2">
      <c r="B34" s="183">
        <v>11</v>
      </c>
      <c r="C34" s="219"/>
      <c r="D34" s="219" t="s">
        <v>54</v>
      </c>
      <c r="E34" s="220" t="s">
        <v>358</v>
      </c>
      <c r="F34" s="219" t="s">
        <v>184</v>
      </c>
      <c r="G34" s="219" t="s">
        <v>57</v>
      </c>
      <c r="H34" s="235" t="s">
        <v>178</v>
      </c>
      <c r="I34" s="232" t="s">
        <v>177</v>
      </c>
      <c r="J34" s="223" t="s">
        <v>13</v>
      </c>
      <c r="K34" s="241"/>
      <c r="L34" s="225" t="s">
        <v>306</v>
      </c>
      <c r="M34" s="268"/>
    </row>
    <row r="35" spans="2:13" ht="25.5" x14ac:dyDescent="0.2">
      <c r="B35" s="183">
        <v>12</v>
      </c>
      <c r="C35" s="219" t="s">
        <v>182</v>
      </c>
      <c r="D35" s="219" t="s">
        <v>93</v>
      </c>
      <c r="E35" s="220" t="s">
        <v>353</v>
      </c>
      <c r="F35" s="219" t="s">
        <v>181</v>
      </c>
      <c r="G35" s="219" t="s">
        <v>180</v>
      </c>
      <c r="H35" s="235" t="s">
        <v>352</v>
      </c>
      <c r="I35" s="232" t="s">
        <v>177</v>
      </c>
      <c r="J35" s="223" t="s">
        <v>13</v>
      </c>
      <c r="K35" s="241"/>
      <c r="L35" s="225" t="s">
        <v>306</v>
      </c>
    </row>
    <row r="36" spans="2:13" ht="25.5" x14ac:dyDescent="0.2">
      <c r="B36" s="226">
        <v>13</v>
      </c>
      <c r="C36" s="219" t="s">
        <v>179</v>
      </c>
      <c r="D36" s="219" t="s">
        <v>54</v>
      </c>
      <c r="E36" s="220" t="s">
        <v>354</v>
      </c>
      <c r="F36" s="219" t="s">
        <v>171</v>
      </c>
      <c r="G36" s="219" t="s">
        <v>57</v>
      </c>
      <c r="H36" s="235" t="s">
        <v>178</v>
      </c>
      <c r="I36" s="232" t="s">
        <v>177</v>
      </c>
      <c r="J36" s="223" t="s">
        <v>13</v>
      </c>
      <c r="K36" s="241"/>
      <c r="L36" s="225" t="s">
        <v>306</v>
      </c>
    </row>
    <row r="37" spans="2:13" ht="38.25" x14ac:dyDescent="0.2">
      <c r="B37" s="401">
        <v>14</v>
      </c>
      <c r="C37" s="419" t="s">
        <v>176</v>
      </c>
      <c r="D37" s="219" t="s">
        <v>73</v>
      </c>
      <c r="E37" s="220" t="s">
        <v>175</v>
      </c>
      <c r="F37" s="219" t="s">
        <v>174</v>
      </c>
      <c r="G37" s="219" t="s">
        <v>170</v>
      </c>
      <c r="H37" s="235" t="s">
        <v>173</v>
      </c>
      <c r="I37" s="232" t="s">
        <v>168</v>
      </c>
      <c r="J37" s="223" t="s">
        <v>13</v>
      </c>
      <c r="K37" s="227" t="s">
        <v>183</v>
      </c>
      <c r="L37" s="225" t="s">
        <v>306</v>
      </c>
    </row>
    <row r="38" spans="2:13" ht="25.5" x14ac:dyDescent="0.2">
      <c r="B38" s="402"/>
      <c r="C38" s="420"/>
      <c r="D38" s="219" t="s">
        <v>73</v>
      </c>
      <c r="E38" s="220" t="s">
        <v>355</v>
      </c>
      <c r="F38" s="219" t="s">
        <v>174</v>
      </c>
      <c r="G38" s="219" t="s">
        <v>170</v>
      </c>
      <c r="H38" s="235" t="s">
        <v>173</v>
      </c>
      <c r="I38" s="232" t="s">
        <v>168</v>
      </c>
      <c r="J38" s="223" t="s">
        <v>13</v>
      </c>
      <c r="K38" s="227" t="s">
        <v>183</v>
      </c>
      <c r="L38" s="225" t="s">
        <v>306</v>
      </c>
    </row>
    <row r="39" spans="2:13" ht="25.5" x14ac:dyDescent="0.2">
      <c r="B39" s="402"/>
      <c r="C39" s="420"/>
      <c r="D39" s="219" t="s">
        <v>54</v>
      </c>
      <c r="E39" s="220" t="s">
        <v>356</v>
      </c>
      <c r="F39" s="219" t="s">
        <v>171</v>
      </c>
      <c r="G39" s="219" t="s">
        <v>57</v>
      </c>
      <c r="H39" s="219" t="s">
        <v>169</v>
      </c>
      <c r="I39" s="232" t="s">
        <v>172</v>
      </c>
      <c r="J39" s="223" t="s">
        <v>13</v>
      </c>
      <c r="K39" s="241"/>
      <c r="L39" s="225" t="s">
        <v>306</v>
      </c>
    </row>
    <row r="40" spans="2:13" ht="38.25" x14ac:dyDescent="0.2">
      <c r="B40" s="404"/>
      <c r="C40" s="421"/>
      <c r="D40" s="219" t="s">
        <v>54</v>
      </c>
      <c r="E40" s="220" t="s">
        <v>357</v>
      </c>
      <c r="F40" s="219" t="s">
        <v>171</v>
      </c>
      <c r="G40" s="219" t="s">
        <v>170</v>
      </c>
      <c r="H40" s="219" t="s">
        <v>169</v>
      </c>
      <c r="I40" s="232" t="s">
        <v>304</v>
      </c>
      <c r="J40" s="223" t="s">
        <v>13</v>
      </c>
      <c r="K40" s="241"/>
      <c r="L40" s="225" t="s">
        <v>306</v>
      </c>
    </row>
    <row r="41" spans="2:13" ht="55.9" customHeight="1" x14ac:dyDescent="0.2">
      <c r="B41" s="401">
        <v>15</v>
      </c>
      <c r="C41" s="419" t="s">
        <v>167</v>
      </c>
      <c r="D41" s="219" t="s">
        <v>54</v>
      </c>
      <c r="E41" s="220" t="s">
        <v>166</v>
      </c>
      <c r="F41" s="219" t="s">
        <v>164</v>
      </c>
      <c r="G41" s="219" t="s">
        <v>129</v>
      </c>
      <c r="H41" s="219" t="s">
        <v>165</v>
      </c>
      <c r="I41" s="222" t="s">
        <v>162</v>
      </c>
      <c r="J41" s="223" t="s">
        <v>13</v>
      </c>
      <c r="K41" s="241"/>
      <c r="L41" s="225" t="s">
        <v>306</v>
      </c>
    </row>
    <row r="42" spans="2:13" ht="20.100000000000001" customHeight="1" thickBot="1" x14ac:dyDescent="0.25">
      <c r="B42" s="404"/>
      <c r="C42" s="421"/>
      <c r="D42" s="219" t="s">
        <v>54</v>
      </c>
      <c r="E42" s="220" t="s">
        <v>163</v>
      </c>
      <c r="F42" s="219" t="s">
        <v>164</v>
      </c>
      <c r="G42" s="219" t="s">
        <v>129</v>
      </c>
      <c r="H42" s="219" t="s">
        <v>163</v>
      </c>
      <c r="I42" s="222" t="s">
        <v>162</v>
      </c>
      <c r="J42" s="223" t="s">
        <v>13</v>
      </c>
      <c r="K42" s="241"/>
      <c r="L42" s="242" t="s">
        <v>306</v>
      </c>
    </row>
    <row r="43" spans="2:13" ht="41.65" customHeight="1" thickBot="1" x14ac:dyDescent="0.25">
      <c r="B43" s="360" t="s">
        <v>27</v>
      </c>
      <c r="C43" s="361"/>
      <c r="D43" s="361"/>
      <c r="E43" s="361"/>
      <c r="F43" s="361"/>
      <c r="G43" s="361"/>
      <c r="H43" s="361"/>
      <c r="I43" s="361"/>
      <c r="J43" s="361"/>
      <c r="K43" s="361"/>
      <c r="L43" s="362"/>
    </row>
    <row r="44" spans="2:13" ht="15" customHeight="1" x14ac:dyDescent="0.2">
      <c r="B44" s="94">
        <v>8</v>
      </c>
      <c r="C44" s="95" t="s">
        <v>28</v>
      </c>
      <c r="D44" s="95"/>
      <c r="E44" s="95" t="s">
        <v>41</v>
      </c>
      <c r="F44" s="95" t="s">
        <v>30</v>
      </c>
      <c r="G44" s="97" t="s">
        <v>40</v>
      </c>
      <c r="H44" s="98" t="s">
        <v>31</v>
      </c>
      <c r="I44" s="95" t="s">
        <v>32</v>
      </c>
      <c r="J44" s="99" t="s">
        <v>13</v>
      </c>
      <c r="K44" s="121"/>
      <c r="L44" s="124" t="s">
        <v>306</v>
      </c>
    </row>
    <row r="45" spans="2:13" ht="15.75" thickBot="1" x14ac:dyDescent="0.25">
      <c r="B45" s="108">
        <v>9</v>
      </c>
      <c r="C45" s="109" t="s">
        <v>38</v>
      </c>
      <c r="D45" s="109"/>
      <c r="E45" s="109" t="s">
        <v>29</v>
      </c>
      <c r="F45" s="109" t="s">
        <v>30</v>
      </c>
      <c r="G45" s="111" t="s">
        <v>39</v>
      </c>
      <c r="H45" s="112" t="s">
        <v>31</v>
      </c>
      <c r="I45" s="109" t="s">
        <v>32</v>
      </c>
      <c r="J45" s="99" t="s">
        <v>13</v>
      </c>
      <c r="K45" s="120"/>
      <c r="L45" s="124" t="s">
        <v>306</v>
      </c>
    </row>
    <row r="46" spans="2:13" ht="14.45" customHeight="1" thickBot="1" x14ac:dyDescent="0.25">
      <c r="B46" s="353" t="s">
        <v>33</v>
      </c>
      <c r="C46" s="354"/>
      <c r="D46" s="354"/>
      <c r="E46" s="354"/>
      <c r="F46" s="354"/>
      <c r="G46" s="354"/>
      <c r="H46" s="354"/>
      <c r="I46" s="354"/>
      <c r="J46" s="354"/>
      <c r="K46" s="354"/>
      <c r="L46" s="355"/>
    </row>
    <row r="47" spans="2:13" ht="15" customHeight="1" x14ac:dyDescent="0.2">
      <c r="B47" s="356" t="s">
        <v>34</v>
      </c>
      <c r="C47" s="357"/>
      <c r="D47" s="105" t="s">
        <v>257</v>
      </c>
      <c r="E47" s="106" t="s">
        <v>35</v>
      </c>
      <c r="F47" s="351" t="s">
        <v>258</v>
      </c>
      <c r="G47" s="351"/>
      <c r="H47" s="351"/>
      <c r="I47" s="107" t="s">
        <v>36</v>
      </c>
      <c r="J47" s="347">
        <v>45084</v>
      </c>
      <c r="K47" s="347"/>
      <c r="L47" s="348"/>
    </row>
    <row r="48" spans="2:13" ht="15" customHeight="1" x14ac:dyDescent="0.2">
      <c r="B48" s="358" t="s">
        <v>37</v>
      </c>
      <c r="C48" s="359"/>
      <c r="D48" s="75" t="s">
        <v>256</v>
      </c>
      <c r="E48" s="76" t="s">
        <v>35</v>
      </c>
      <c r="F48" s="352" t="s">
        <v>259</v>
      </c>
      <c r="G48" s="352"/>
      <c r="H48" s="352"/>
      <c r="I48" s="77" t="s">
        <v>36</v>
      </c>
      <c r="J48" s="349">
        <v>45097</v>
      </c>
      <c r="K48" s="349"/>
      <c r="L48" s="350"/>
    </row>
    <row r="49" spans="2:12" ht="15.75" thickBot="1" x14ac:dyDescent="0.25">
      <c r="B49" s="342" t="s">
        <v>311</v>
      </c>
      <c r="C49" s="343"/>
      <c r="D49" s="178"/>
      <c r="E49" s="179" t="s">
        <v>35</v>
      </c>
      <c r="F49" s="344"/>
      <c r="G49" s="344"/>
      <c r="H49" s="344"/>
      <c r="I49" s="180" t="s">
        <v>36</v>
      </c>
      <c r="J49" s="345"/>
      <c r="K49" s="345"/>
      <c r="L49" s="346"/>
    </row>
    <row r="50" spans="2:12" ht="15.75" x14ac:dyDescent="0.25">
      <c r="B50" s="197"/>
      <c r="C50" s="39"/>
      <c r="D50" s="36"/>
      <c r="E50" s="34"/>
      <c r="F50" s="35"/>
      <c r="G50" s="34"/>
      <c r="H50" s="34"/>
      <c r="I50" s="34"/>
      <c r="J50" s="29"/>
      <c r="K50" s="29"/>
    </row>
    <row r="51" spans="2:12" ht="15.75" x14ac:dyDescent="0.25">
      <c r="B51" s="197"/>
      <c r="C51" s="39"/>
      <c r="D51" s="36"/>
      <c r="E51" s="34"/>
      <c r="F51" s="35"/>
      <c r="G51" s="34"/>
      <c r="H51" s="34"/>
      <c r="I51" s="34"/>
      <c r="J51" s="29"/>
      <c r="K51" s="29"/>
    </row>
    <row r="52" spans="2:12" ht="15.75" x14ac:dyDescent="0.25">
      <c r="B52" s="197"/>
      <c r="C52" s="39"/>
      <c r="D52" s="38"/>
      <c r="E52" s="34"/>
      <c r="F52" s="35"/>
      <c r="G52" s="34"/>
      <c r="H52" s="34"/>
      <c r="I52" s="34"/>
      <c r="J52" s="29"/>
      <c r="K52" s="29"/>
    </row>
    <row r="53" spans="2:12" ht="15" x14ac:dyDescent="0.2">
      <c r="B53" s="38"/>
      <c r="C53" s="37"/>
      <c r="D53" s="36"/>
      <c r="E53" s="34"/>
      <c r="F53" s="35"/>
      <c r="G53" s="34"/>
      <c r="H53" s="34"/>
      <c r="I53" s="34"/>
      <c r="J53" s="29"/>
      <c r="K53" s="29"/>
    </row>
    <row r="54" spans="2:12" ht="15" x14ac:dyDescent="0.2">
      <c r="B54" s="38"/>
      <c r="C54" s="37"/>
      <c r="D54" s="36"/>
      <c r="E54" s="34"/>
      <c r="F54" s="35"/>
      <c r="G54" s="34"/>
      <c r="H54" s="34"/>
      <c r="I54" s="34"/>
      <c r="J54" s="29"/>
      <c r="K54" s="29"/>
    </row>
    <row r="55" spans="2:12" ht="15" x14ac:dyDescent="0.2">
      <c r="B55" s="38"/>
      <c r="C55" s="37"/>
      <c r="D55" s="36"/>
      <c r="E55" s="34"/>
      <c r="F55" s="35"/>
      <c r="G55" s="34"/>
      <c r="H55" s="34"/>
      <c r="I55" s="34"/>
      <c r="J55" s="29"/>
      <c r="K55" s="29"/>
    </row>
    <row r="56" spans="2:12" ht="15.75" x14ac:dyDescent="0.25">
      <c r="B56" s="406"/>
      <c r="C56" s="406"/>
      <c r="D56" s="36"/>
      <c r="E56" s="34"/>
      <c r="F56" s="28"/>
      <c r="G56" s="188"/>
      <c r="I56" s="196"/>
      <c r="J56" s="33"/>
    </row>
    <row r="57" spans="2:12" ht="15.75" x14ac:dyDescent="0.25">
      <c r="B57" s="193"/>
      <c r="C57" s="194"/>
      <c r="D57" s="36"/>
      <c r="E57" s="34"/>
      <c r="F57" s="28"/>
      <c r="G57" s="34"/>
      <c r="H57" s="195"/>
      <c r="I57" s="196"/>
      <c r="K57" s="92"/>
    </row>
    <row r="58" spans="2:12" ht="15.75" x14ac:dyDescent="0.25">
      <c r="B58" s="193"/>
      <c r="C58" s="194"/>
      <c r="D58" s="36"/>
      <c r="E58" s="34"/>
      <c r="F58" s="28"/>
      <c r="G58" s="34"/>
      <c r="H58" s="195"/>
      <c r="I58" s="196"/>
      <c r="K58" s="92"/>
    </row>
    <row r="59" spans="2:12" ht="15.75" x14ac:dyDescent="0.25">
      <c r="B59" s="406"/>
      <c r="C59" s="406"/>
      <c r="D59" s="36"/>
      <c r="E59" s="34"/>
      <c r="F59" s="28"/>
      <c r="G59" s="188"/>
      <c r="I59" s="196"/>
      <c r="J59" s="33"/>
    </row>
    <row r="60" spans="2:12" ht="15.75" x14ac:dyDescent="0.25">
      <c r="B60" s="193"/>
      <c r="C60" s="194"/>
      <c r="D60" s="36"/>
      <c r="E60" s="34"/>
      <c r="F60" s="197"/>
      <c r="G60" s="195"/>
      <c r="H60" s="195"/>
      <c r="I60" s="196"/>
      <c r="J60" s="92"/>
      <c r="K60" s="92"/>
    </row>
    <row r="61" spans="2:12" ht="15.75" x14ac:dyDescent="0.25">
      <c r="B61" s="193"/>
      <c r="C61" s="194"/>
      <c r="D61" s="36"/>
      <c r="E61" s="34"/>
      <c r="F61" s="28"/>
      <c r="G61" s="195"/>
      <c r="H61" s="195"/>
      <c r="I61" s="196"/>
      <c r="K61" s="92"/>
    </row>
    <row r="62" spans="2:12" ht="15.75" x14ac:dyDescent="0.25">
      <c r="B62" s="406"/>
      <c r="C62" s="406"/>
      <c r="D62" s="36"/>
      <c r="E62" s="34"/>
      <c r="F62" s="28"/>
      <c r="G62" s="188"/>
      <c r="I62" s="196"/>
      <c r="J62" s="33"/>
    </row>
    <row r="63" spans="2:12" ht="15.75" x14ac:dyDescent="0.25">
      <c r="B63" s="193"/>
      <c r="C63" s="194"/>
      <c r="D63" s="36"/>
      <c r="E63" s="34"/>
      <c r="F63" s="197"/>
      <c r="G63" s="195"/>
      <c r="H63" s="195"/>
      <c r="I63" s="196"/>
      <c r="J63" s="92"/>
      <c r="K63" s="92"/>
    </row>
    <row r="64" spans="2:12" ht="15.75" x14ac:dyDescent="0.25">
      <c r="B64" s="193"/>
      <c r="C64" s="194"/>
      <c r="D64" s="36"/>
      <c r="E64" s="34"/>
      <c r="F64" s="197"/>
      <c r="G64" s="34"/>
      <c r="H64" s="34"/>
      <c r="I64" s="196"/>
      <c r="J64" s="92"/>
      <c r="K64" s="29"/>
    </row>
    <row r="65" spans="2:11" ht="15.75" x14ac:dyDescent="0.25">
      <c r="B65" s="406"/>
      <c r="C65" s="406"/>
      <c r="D65" s="36"/>
      <c r="E65" s="34"/>
      <c r="F65" s="28"/>
      <c r="G65" s="188"/>
      <c r="I65" s="196"/>
      <c r="J65" s="33"/>
    </row>
    <row r="66" spans="2:11" x14ac:dyDescent="0.2">
      <c r="C66" s="32"/>
      <c r="E66" s="30"/>
      <c r="F66" s="31"/>
      <c r="G66" s="30"/>
      <c r="H66" s="30"/>
      <c r="I66" s="30"/>
      <c r="J66" s="29"/>
      <c r="K66" s="29"/>
    </row>
    <row r="67" spans="2:11" x14ac:dyDescent="0.2">
      <c r="C67" s="32"/>
      <c r="E67" s="30"/>
      <c r="F67" s="31"/>
      <c r="G67" s="30"/>
      <c r="H67" s="30"/>
      <c r="I67" s="30"/>
      <c r="J67" s="29"/>
      <c r="K67" s="29"/>
    </row>
    <row r="68" spans="2:11" x14ac:dyDescent="0.2">
      <c r="C68" s="32"/>
      <c r="E68" s="30"/>
      <c r="F68" s="31"/>
      <c r="G68" s="30"/>
      <c r="H68" s="30"/>
      <c r="I68" s="30"/>
      <c r="J68" s="29"/>
      <c r="K68" s="29"/>
    </row>
    <row r="69" spans="2:11" x14ac:dyDescent="0.2">
      <c r="C69" s="32"/>
      <c r="E69" s="30"/>
      <c r="F69" s="31"/>
      <c r="G69" s="30"/>
      <c r="H69" s="30"/>
      <c r="I69" s="30"/>
      <c r="J69" s="29"/>
      <c r="K69" s="29"/>
    </row>
    <row r="70" spans="2:11" x14ac:dyDescent="0.2">
      <c r="C70" s="32"/>
      <c r="E70" s="30"/>
      <c r="F70" s="31"/>
      <c r="G70" s="30"/>
      <c r="H70" s="30"/>
      <c r="I70" s="30"/>
      <c r="J70" s="29"/>
      <c r="K70" s="29"/>
    </row>
    <row r="71" spans="2:11" x14ac:dyDescent="0.2">
      <c r="C71" s="32"/>
      <c r="E71" s="30"/>
      <c r="F71" s="31"/>
      <c r="G71" s="30"/>
      <c r="H71" s="30"/>
      <c r="I71" s="30"/>
      <c r="J71" s="29"/>
      <c r="K71" s="29"/>
    </row>
    <row r="72" spans="2:11" x14ac:dyDescent="0.2">
      <c r="C72" s="32"/>
      <c r="E72" s="30"/>
      <c r="F72" s="31"/>
      <c r="G72" s="30"/>
      <c r="J72" s="29"/>
      <c r="K72" s="29"/>
    </row>
    <row r="73" spans="2:11" x14ac:dyDescent="0.2">
      <c r="F73" s="28"/>
      <c r="J73" s="29"/>
      <c r="K73" s="29"/>
    </row>
    <row r="74" spans="2:11" x14ac:dyDescent="0.2">
      <c r="F74" s="28"/>
      <c r="J74" s="29"/>
      <c r="K74" s="29"/>
    </row>
    <row r="75" spans="2:11" x14ac:dyDescent="0.2">
      <c r="F75" s="28"/>
      <c r="J75" s="29"/>
      <c r="K75" s="29"/>
    </row>
    <row r="76" spans="2:11" x14ac:dyDescent="0.2">
      <c r="F76" s="28"/>
      <c r="J76" s="29"/>
      <c r="K76" s="29"/>
    </row>
    <row r="77" spans="2:11" x14ac:dyDescent="0.2">
      <c r="F77" s="28"/>
      <c r="J77" s="29"/>
      <c r="K77" s="29"/>
    </row>
    <row r="78" spans="2:11" x14ac:dyDescent="0.2">
      <c r="F78" s="28"/>
      <c r="J78" s="29"/>
      <c r="K78" s="29"/>
    </row>
    <row r="79" spans="2:11" x14ac:dyDescent="0.2">
      <c r="F79" s="28"/>
      <c r="J79" s="29"/>
    </row>
    <row r="80" spans="2:11" x14ac:dyDescent="0.2">
      <c r="F80" s="28"/>
      <c r="J80" s="29"/>
    </row>
    <row r="81" spans="6:10" x14ac:dyDescent="0.2">
      <c r="F81" s="28"/>
      <c r="J81" s="29"/>
    </row>
    <row r="82" spans="6:10" x14ac:dyDescent="0.2">
      <c r="F82" s="28"/>
      <c r="J82" s="29"/>
    </row>
    <row r="83" spans="6:10" x14ac:dyDescent="0.2">
      <c r="F83" s="28"/>
      <c r="J83" s="29"/>
    </row>
    <row r="84" spans="6:10" x14ac:dyDescent="0.2">
      <c r="F84" s="28"/>
      <c r="J84" s="29"/>
    </row>
    <row r="85" spans="6:10" x14ac:dyDescent="0.2">
      <c r="F85" s="28"/>
      <c r="J85" s="29"/>
    </row>
    <row r="86" spans="6:10" x14ac:dyDescent="0.2">
      <c r="F86" s="28"/>
      <c r="J86" s="29"/>
    </row>
    <row r="87" spans="6:10" x14ac:dyDescent="0.2">
      <c r="F87" s="28"/>
      <c r="J87" s="29"/>
    </row>
    <row r="88" spans="6:10" x14ac:dyDescent="0.2">
      <c r="F88" s="28"/>
      <c r="J88" s="29"/>
    </row>
    <row r="89" spans="6:10" x14ac:dyDescent="0.2">
      <c r="F89" s="28"/>
      <c r="J89" s="29"/>
    </row>
    <row r="90" spans="6:10" x14ac:dyDescent="0.2">
      <c r="F90" s="28"/>
    </row>
    <row r="91" spans="6:10" x14ac:dyDescent="0.2">
      <c r="F91" s="28"/>
    </row>
    <row r="92" spans="6:10" x14ac:dyDescent="0.2">
      <c r="F92" s="28"/>
    </row>
    <row r="93" spans="6:10" x14ac:dyDescent="0.2">
      <c r="F93" s="28"/>
    </row>
    <row r="94" spans="6:10" x14ac:dyDescent="0.2">
      <c r="F94" s="28"/>
    </row>
    <row r="95" spans="6:10" x14ac:dyDescent="0.2">
      <c r="F95" s="28"/>
    </row>
    <row r="96" spans="6:10" x14ac:dyDescent="0.2">
      <c r="F96" s="28"/>
    </row>
    <row r="97" spans="6:6" x14ac:dyDescent="0.2">
      <c r="F97" s="28"/>
    </row>
    <row r="98" spans="6:6" x14ac:dyDescent="0.2">
      <c r="F98" s="28"/>
    </row>
    <row r="99" spans="6:6" x14ac:dyDescent="0.2">
      <c r="F99" s="28"/>
    </row>
    <row r="100" spans="6:6" x14ac:dyDescent="0.2">
      <c r="F100" s="28"/>
    </row>
    <row r="101" spans="6:6" x14ac:dyDescent="0.2">
      <c r="F101" s="28"/>
    </row>
    <row r="102" spans="6:6" x14ac:dyDescent="0.2">
      <c r="F102" s="28"/>
    </row>
    <row r="103" spans="6:6" x14ac:dyDescent="0.2">
      <c r="F103" s="28"/>
    </row>
    <row r="104" spans="6:6" x14ac:dyDescent="0.2">
      <c r="F104" s="28"/>
    </row>
    <row r="105" spans="6:6" x14ac:dyDescent="0.2">
      <c r="F105" s="28"/>
    </row>
    <row r="106" spans="6:6" x14ac:dyDescent="0.2">
      <c r="F106" s="28"/>
    </row>
    <row r="107" spans="6:6" x14ac:dyDescent="0.2">
      <c r="F107" s="28"/>
    </row>
    <row r="108" spans="6:6" x14ac:dyDescent="0.2">
      <c r="F108" s="28"/>
    </row>
    <row r="109" spans="6:6" x14ac:dyDescent="0.2">
      <c r="F109" s="28"/>
    </row>
    <row r="110" spans="6:6" x14ac:dyDescent="0.2">
      <c r="F110" s="28"/>
    </row>
    <row r="111" spans="6:6" x14ac:dyDescent="0.2">
      <c r="F111" s="28"/>
    </row>
    <row r="112" spans="6:6" x14ac:dyDescent="0.2">
      <c r="F112" s="28"/>
    </row>
  </sheetData>
  <mergeCells count="43">
    <mergeCell ref="J47:L47"/>
    <mergeCell ref="J48:L48"/>
    <mergeCell ref="A24:L24"/>
    <mergeCell ref="K25:K30"/>
    <mergeCell ref="B48:C48"/>
    <mergeCell ref="F48:H48"/>
    <mergeCell ref="B47:C47"/>
    <mergeCell ref="F47:H47"/>
    <mergeCell ref="B43:L43"/>
    <mergeCell ref="B46:L46"/>
    <mergeCell ref="F2:H2"/>
    <mergeCell ref="I2:J2"/>
    <mergeCell ref="K2:L2"/>
    <mergeCell ref="G3:H3"/>
    <mergeCell ref="I3:J3"/>
    <mergeCell ref="K3:L3"/>
    <mergeCell ref="C41:C42"/>
    <mergeCell ref="B41:B42"/>
    <mergeCell ref="G4:H4"/>
    <mergeCell ref="I4:J4"/>
    <mergeCell ref="K4:L4"/>
    <mergeCell ref="B5:L7"/>
    <mergeCell ref="B8:E8"/>
    <mergeCell ref="F8:G10"/>
    <mergeCell ref="H8:I10"/>
    <mergeCell ref="J8:L10"/>
    <mergeCell ref="B9:E9"/>
    <mergeCell ref="B49:C49"/>
    <mergeCell ref="F49:H49"/>
    <mergeCell ref="J49:L49"/>
    <mergeCell ref="B65:C65"/>
    <mergeCell ref="B2:E4"/>
    <mergeCell ref="B10:E10"/>
    <mergeCell ref="B56:C56"/>
    <mergeCell ref="B59:C59"/>
    <mergeCell ref="B62:C62"/>
    <mergeCell ref="C13:C15"/>
    <mergeCell ref="C20:C23"/>
    <mergeCell ref="C25:C30"/>
    <mergeCell ref="C32:C33"/>
    <mergeCell ref="B32:B33"/>
    <mergeCell ref="C37:C40"/>
    <mergeCell ref="B37:B40"/>
  </mergeCells>
  <conditionalFormatting sqref="D1:D45 D50:D1048576">
    <cfRule type="cellIs" dxfId="28" priority="8" operator="equal">
      <formula>"M"</formula>
    </cfRule>
    <cfRule type="cellIs" dxfId="27" priority="9" operator="equal">
      <formula>"W"</formula>
    </cfRule>
    <cfRule type="cellIs" dxfId="26" priority="10" operator="equal">
      <formula>"H"</formula>
    </cfRule>
  </conditionalFormatting>
  <conditionalFormatting sqref="E44:E45">
    <cfRule type="cellIs" dxfId="25" priority="5" operator="equal">
      <formula>"M"</formula>
    </cfRule>
    <cfRule type="cellIs" dxfId="24" priority="6" operator="equal">
      <formula>"W"</formula>
    </cfRule>
    <cfRule type="cellIs" dxfId="23" priority="7" operator="equal">
      <formula>"H"</formula>
    </cfRule>
  </conditionalFormatting>
  <conditionalFormatting sqref="H44:H45">
    <cfRule type="cellIs" dxfId="22" priority="11" operator="equal">
      <formula>"mandatory hold point"</formula>
    </cfRule>
  </conditionalFormatting>
  <conditionalFormatting sqref="I47:I49">
    <cfRule type="cellIs" dxfId="21" priority="1" operator="equal">
      <formula>"mandatory hold point"</formula>
    </cfRule>
  </conditionalFormatting>
  <printOptions horizontalCentered="1" verticalCentered="1"/>
  <pageMargins left="0.25" right="0.25" top="0.75" bottom="0.75" header="0.3" footer="0.3"/>
  <pageSetup paperSize="8" scale="75" fitToHeight="0" orientation="landscape" r:id="rId1"/>
  <headerFooter alignWithMargins="0">
    <oddFooter xml:space="preserve">&amp;L17 July 2018&amp;CThis is an uncontrolled copy if photocopied or printed from the Intranet.
Copyright © Fulton Hogan Ltd.  All rights reserved.&amp;RFHIMS-QA-6006 - Rev 03
Page &amp;P of &amp;N </oddFooter>
  </headerFooter>
  <rowBreaks count="1" manualBreakCount="1">
    <brk id="23"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54"/>
  <sheetViews>
    <sheetView view="pageBreakPreview" topLeftCell="B1" zoomScale="115" zoomScaleNormal="70" zoomScaleSheetLayoutView="115" zoomScalePageLayoutView="70" workbookViewId="0">
      <selection activeCell="C12" sqref="C12"/>
    </sheetView>
  </sheetViews>
  <sheetFormatPr defaultColWidth="8.7109375" defaultRowHeight="12.75" x14ac:dyDescent="0.2"/>
  <cols>
    <col min="1" max="1" width="2.7109375" style="50" customWidth="1"/>
    <col min="2" max="2" width="7.42578125" style="50" customWidth="1"/>
    <col min="3" max="3" width="30.7109375" style="50" customWidth="1"/>
    <col min="4" max="4" width="21.5703125" style="51" customWidth="1"/>
    <col min="5" max="5" width="41.28515625" style="50" customWidth="1"/>
    <col min="6" max="6" width="22.5703125" style="50" customWidth="1"/>
    <col min="7" max="7" width="25.42578125" style="50" customWidth="1"/>
    <col min="8" max="8" width="36" style="50" customWidth="1"/>
    <col min="9" max="9" width="21.7109375" style="50" customWidth="1"/>
    <col min="10" max="10" width="14.5703125" style="50" customWidth="1"/>
    <col min="11" max="11" width="15.5703125" style="50" customWidth="1"/>
    <col min="12" max="12" width="14.42578125" style="50" customWidth="1"/>
    <col min="13" max="16384" width="8.7109375" style="50"/>
  </cols>
  <sheetData>
    <row r="1" spans="2:12" ht="13.5" thickBot="1" x14ac:dyDescent="0.25"/>
    <row r="2" spans="2:12" ht="24" thickBot="1" x14ac:dyDescent="0.25">
      <c r="B2" s="459"/>
      <c r="C2" s="460"/>
      <c r="D2" s="460"/>
      <c r="E2" s="461"/>
      <c r="F2" s="468" t="s">
        <v>294</v>
      </c>
      <c r="G2" s="469"/>
      <c r="H2" s="73"/>
      <c r="I2" s="470" t="s">
        <v>161</v>
      </c>
      <c r="J2" s="471"/>
      <c r="K2" s="471" t="s">
        <v>160</v>
      </c>
      <c r="L2" s="472"/>
    </row>
    <row r="3" spans="2:12" ht="18" x14ac:dyDescent="0.2">
      <c r="B3" s="462"/>
      <c r="C3" s="463"/>
      <c r="D3" s="463"/>
      <c r="E3" s="464"/>
      <c r="F3" s="72" t="s">
        <v>159</v>
      </c>
      <c r="G3" s="258" t="s">
        <v>342</v>
      </c>
      <c r="H3" s="257"/>
      <c r="I3" s="473" t="s">
        <v>158</v>
      </c>
      <c r="J3" s="474"/>
      <c r="K3" s="483" t="s">
        <v>258</v>
      </c>
      <c r="L3" s="484"/>
    </row>
    <row r="4" spans="2:12" ht="18.75" thickBot="1" x14ac:dyDescent="0.25">
      <c r="B4" s="465"/>
      <c r="C4" s="466"/>
      <c r="D4" s="466"/>
      <c r="E4" s="467"/>
      <c r="F4" s="72" t="s">
        <v>157</v>
      </c>
      <c r="G4" s="485" t="s">
        <v>290</v>
      </c>
      <c r="H4" s="486"/>
      <c r="I4" s="473" t="s">
        <v>293</v>
      </c>
      <c r="J4" s="474"/>
      <c r="K4" s="490" t="s">
        <v>259</v>
      </c>
      <c r="L4" s="491"/>
    </row>
    <row r="5" spans="2:12" x14ac:dyDescent="0.2">
      <c r="B5" s="492" t="s">
        <v>154</v>
      </c>
      <c r="C5" s="493"/>
      <c r="D5" s="493"/>
      <c r="E5" s="493"/>
      <c r="F5" s="493"/>
      <c r="G5" s="493"/>
      <c r="H5" s="493"/>
      <c r="I5" s="493"/>
      <c r="J5" s="493"/>
      <c r="K5" s="493"/>
      <c r="L5" s="494"/>
    </row>
    <row r="6" spans="2:12" ht="13.5" thickBot="1" x14ac:dyDescent="0.25">
      <c r="B6" s="495"/>
      <c r="C6" s="496"/>
      <c r="D6" s="496"/>
      <c r="E6" s="496"/>
      <c r="F6" s="496"/>
      <c r="G6" s="496"/>
      <c r="H6" s="496"/>
      <c r="I6" s="496"/>
      <c r="J6" s="496"/>
      <c r="K6" s="496"/>
      <c r="L6" s="497"/>
    </row>
    <row r="7" spans="2:12" ht="15" x14ac:dyDescent="0.2">
      <c r="B7" s="498" t="s">
        <v>343</v>
      </c>
      <c r="C7" s="499"/>
      <c r="D7" s="499"/>
      <c r="E7" s="500"/>
      <c r="F7" s="475" t="s">
        <v>251</v>
      </c>
      <c r="G7" s="475"/>
      <c r="H7" s="315" t="s">
        <v>292</v>
      </c>
      <c r="I7" s="316"/>
      <c r="J7" s="314" t="s">
        <v>249</v>
      </c>
      <c r="K7" s="315"/>
      <c r="L7" s="316"/>
    </row>
    <row r="8" spans="2:12" ht="15" x14ac:dyDescent="0.2">
      <c r="B8" s="477" t="s">
        <v>345</v>
      </c>
      <c r="C8" s="478"/>
      <c r="D8" s="478"/>
      <c r="E8" s="479"/>
      <c r="F8" s="476"/>
      <c r="G8" s="476"/>
      <c r="H8" s="318"/>
      <c r="I8" s="319"/>
      <c r="J8" s="317"/>
      <c r="K8" s="318"/>
      <c r="L8" s="319"/>
    </row>
    <row r="9" spans="2:12" ht="15.75" thickBot="1" x14ac:dyDescent="0.25">
      <c r="B9" s="480" t="s">
        <v>248</v>
      </c>
      <c r="C9" s="481"/>
      <c r="D9" s="481"/>
      <c r="E9" s="482"/>
      <c r="F9" s="476"/>
      <c r="G9" s="476"/>
      <c r="H9" s="318"/>
      <c r="I9" s="319"/>
      <c r="J9" s="317"/>
      <c r="K9" s="318"/>
      <c r="L9" s="319"/>
    </row>
    <row r="10" spans="2:12" ht="75.75" thickBot="1" x14ac:dyDescent="0.25">
      <c r="B10" s="78" t="s">
        <v>153</v>
      </c>
      <c r="C10" s="79" t="s">
        <v>152</v>
      </c>
      <c r="D10" s="79" t="s">
        <v>247</v>
      </c>
      <c r="E10" s="79" t="s">
        <v>150</v>
      </c>
      <c r="F10" s="79" t="s">
        <v>149</v>
      </c>
      <c r="G10" s="79" t="s">
        <v>246</v>
      </c>
      <c r="H10" s="79" t="s">
        <v>147</v>
      </c>
      <c r="I10" s="79" t="s">
        <v>8</v>
      </c>
      <c r="J10" s="79" t="s">
        <v>146</v>
      </c>
      <c r="K10" s="79" t="s">
        <v>291</v>
      </c>
      <c r="L10" s="80" t="s">
        <v>144</v>
      </c>
    </row>
    <row r="11" spans="2:12" ht="19.149999999999999" customHeight="1" thickBot="1" x14ac:dyDescent="0.25">
      <c r="B11" s="487" t="s">
        <v>318</v>
      </c>
      <c r="C11" s="488"/>
      <c r="D11" s="488"/>
      <c r="E11" s="488"/>
      <c r="F11" s="488"/>
      <c r="G11" s="488"/>
      <c r="H11" s="488"/>
      <c r="I11" s="488"/>
      <c r="J11" s="488"/>
      <c r="K11" s="488"/>
      <c r="L11" s="489"/>
    </row>
    <row r="12" spans="2:12" ht="30" x14ac:dyDescent="0.2">
      <c r="B12" s="203">
        <v>1</v>
      </c>
      <c r="C12" s="65" t="s">
        <v>244</v>
      </c>
      <c r="D12" s="65" t="s">
        <v>73</v>
      </c>
      <c r="E12" s="67" t="s">
        <v>243</v>
      </c>
      <c r="F12" s="65" t="s">
        <v>58</v>
      </c>
      <c r="G12" s="65" t="s">
        <v>129</v>
      </c>
      <c r="H12" s="66" t="s">
        <v>289</v>
      </c>
      <c r="I12" s="65" t="s">
        <v>288</v>
      </c>
      <c r="J12" s="71" t="s">
        <v>13</v>
      </c>
      <c r="K12" s="199"/>
      <c r="L12" s="74" t="s">
        <v>306</v>
      </c>
    </row>
    <row r="13" spans="2:12" ht="39.6" customHeight="1" x14ac:dyDescent="0.2">
      <c r="B13" s="203">
        <v>2</v>
      </c>
      <c r="C13" s="65" t="s">
        <v>131</v>
      </c>
      <c r="D13" s="65" t="s">
        <v>73</v>
      </c>
      <c r="E13" s="67" t="s">
        <v>287</v>
      </c>
      <c r="F13" s="65" t="s">
        <v>215</v>
      </c>
      <c r="G13" s="65" t="s">
        <v>129</v>
      </c>
      <c r="H13" s="66"/>
      <c r="I13" s="65" t="s">
        <v>228</v>
      </c>
      <c r="J13" s="40" t="s">
        <v>13</v>
      </c>
      <c r="K13" s="200"/>
      <c r="L13" s="74" t="s">
        <v>306</v>
      </c>
    </row>
    <row r="14" spans="2:12" ht="57.6" customHeight="1" x14ac:dyDescent="0.2">
      <c r="B14" s="502">
        <v>3</v>
      </c>
      <c r="C14" s="504" t="s">
        <v>126</v>
      </c>
      <c r="D14" s="65" t="s">
        <v>73</v>
      </c>
      <c r="E14" s="67" t="s">
        <v>286</v>
      </c>
      <c r="F14" s="65" t="s">
        <v>221</v>
      </c>
      <c r="G14" s="65" t="s">
        <v>124</v>
      </c>
      <c r="H14" s="66" t="s">
        <v>260</v>
      </c>
      <c r="I14" s="65" t="s">
        <v>266</v>
      </c>
      <c r="J14" s="64" t="s">
        <v>13</v>
      </c>
      <c r="K14" s="200"/>
      <c r="L14" s="74" t="s">
        <v>306</v>
      </c>
    </row>
    <row r="15" spans="2:12" ht="75" x14ac:dyDescent="0.2">
      <c r="B15" s="503"/>
      <c r="C15" s="505"/>
      <c r="D15" s="65" t="s">
        <v>73</v>
      </c>
      <c r="E15" s="67" t="s">
        <v>285</v>
      </c>
      <c r="F15" s="65" t="s">
        <v>221</v>
      </c>
      <c r="G15" s="65" t="s">
        <v>90</v>
      </c>
      <c r="H15" s="66" t="s">
        <v>260</v>
      </c>
      <c r="I15" s="65" t="s">
        <v>284</v>
      </c>
      <c r="J15" s="64" t="s">
        <v>13</v>
      </c>
      <c r="K15" s="200"/>
      <c r="L15" s="74" t="s">
        <v>306</v>
      </c>
    </row>
    <row r="16" spans="2:12" ht="54" customHeight="1" x14ac:dyDescent="0.2">
      <c r="B16" s="203">
        <v>4</v>
      </c>
      <c r="C16" s="65" t="s">
        <v>283</v>
      </c>
      <c r="D16" s="65" t="s">
        <v>54</v>
      </c>
      <c r="E16" s="67" t="s">
        <v>282</v>
      </c>
      <c r="F16" s="65" t="s">
        <v>270</v>
      </c>
      <c r="G16" s="65" t="s">
        <v>214</v>
      </c>
      <c r="H16" s="66" t="s">
        <v>281</v>
      </c>
      <c r="I16" s="65" t="s">
        <v>280</v>
      </c>
      <c r="J16" s="64" t="s">
        <v>13</v>
      </c>
      <c r="K16" s="200"/>
      <c r="L16" s="74" t="s">
        <v>306</v>
      </c>
    </row>
    <row r="17" spans="1:12" ht="37.15" customHeight="1" x14ac:dyDescent="0.2">
      <c r="B17" s="502">
        <v>5</v>
      </c>
      <c r="C17" s="504" t="s">
        <v>211</v>
      </c>
      <c r="D17" s="65" t="s">
        <v>73</v>
      </c>
      <c r="E17" s="67" t="s">
        <v>279</v>
      </c>
      <c r="F17" s="65" t="s">
        <v>84</v>
      </c>
      <c r="G17" s="65" t="s">
        <v>277</v>
      </c>
      <c r="H17" s="66"/>
      <c r="I17" s="65" t="s">
        <v>276</v>
      </c>
      <c r="J17" s="64" t="s">
        <v>13</v>
      </c>
      <c r="K17" s="200"/>
      <c r="L17" s="74" t="s">
        <v>306</v>
      </c>
    </row>
    <row r="18" spans="1:12" ht="37.15" customHeight="1" thickBot="1" x14ac:dyDescent="0.25">
      <c r="B18" s="503"/>
      <c r="C18" s="505"/>
      <c r="D18" s="65" t="s">
        <v>73</v>
      </c>
      <c r="E18" s="67" t="s">
        <v>278</v>
      </c>
      <c r="F18" s="65" t="s">
        <v>84</v>
      </c>
      <c r="G18" s="65" t="s">
        <v>277</v>
      </c>
      <c r="H18" s="66"/>
      <c r="I18" s="65" t="s">
        <v>276</v>
      </c>
      <c r="J18" s="64" t="s">
        <v>13</v>
      </c>
      <c r="K18" s="200"/>
      <c r="L18" s="74" t="s">
        <v>306</v>
      </c>
    </row>
    <row r="19" spans="1:12" ht="15.75" thickBot="1" x14ac:dyDescent="0.25">
      <c r="B19" s="487" t="s">
        <v>290</v>
      </c>
      <c r="C19" s="488"/>
      <c r="D19" s="488"/>
      <c r="E19" s="488"/>
      <c r="F19" s="488"/>
      <c r="G19" s="488"/>
      <c r="H19" s="488"/>
      <c r="I19" s="488"/>
      <c r="J19" s="488"/>
      <c r="K19" s="488"/>
      <c r="L19" s="489"/>
    </row>
    <row r="20" spans="1:12" ht="61.15" customHeight="1" x14ac:dyDescent="0.2">
      <c r="B20" s="203">
        <v>6</v>
      </c>
      <c r="C20" s="504" t="s">
        <v>78</v>
      </c>
      <c r="D20" s="65" t="s">
        <v>73</v>
      </c>
      <c r="E20" s="67" t="s">
        <v>275</v>
      </c>
      <c r="F20" s="65" t="s">
        <v>18</v>
      </c>
      <c r="G20" s="65" t="s">
        <v>90</v>
      </c>
      <c r="H20" s="66" t="s">
        <v>260</v>
      </c>
      <c r="I20" s="65" t="s">
        <v>268</v>
      </c>
      <c r="J20" s="64" t="s">
        <v>13</v>
      </c>
      <c r="K20" s="200"/>
      <c r="L20" s="74" t="s">
        <v>306</v>
      </c>
    </row>
    <row r="21" spans="1:12" ht="60" x14ac:dyDescent="0.2">
      <c r="B21" s="203">
        <v>6.1</v>
      </c>
      <c r="C21" s="505"/>
      <c r="D21" s="65" t="s">
        <v>73</v>
      </c>
      <c r="E21" s="67" t="s">
        <v>274</v>
      </c>
      <c r="F21" s="65" t="s">
        <v>18</v>
      </c>
      <c r="G21" s="65" t="s">
        <v>261</v>
      </c>
      <c r="H21" s="66" t="s">
        <v>273</v>
      </c>
      <c r="I21" s="65" t="s">
        <v>305</v>
      </c>
      <c r="J21" s="64" t="s">
        <v>13</v>
      </c>
      <c r="K21" s="200"/>
      <c r="L21" s="74" t="s">
        <v>306</v>
      </c>
    </row>
    <row r="22" spans="1:12" ht="60" x14ac:dyDescent="0.2">
      <c r="B22" s="203">
        <v>7</v>
      </c>
      <c r="C22" s="504" t="s">
        <v>272</v>
      </c>
      <c r="D22" s="65" t="s">
        <v>54</v>
      </c>
      <c r="E22" s="67" t="s">
        <v>271</v>
      </c>
      <c r="F22" s="65" t="s">
        <v>270</v>
      </c>
      <c r="G22" s="65" t="s">
        <v>57</v>
      </c>
      <c r="H22" s="66" t="s">
        <v>260</v>
      </c>
      <c r="I22" s="65" t="s">
        <v>268</v>
      </c>
      <c r="J22" s="64" t="s">
        <v>13</v>
      </c>
      <c r="K22" s="201"/>
      <c r="L22" s="74" t="s">
        <v>306</v>
      </c>
    </row>
    <row r="23" spans="1:12" ht="45" x14ac:dyDescent="0.2">
      <c r="B23" s="203">
        <v>7.1</v>
      </c>
      <c r="C23" s="506"/>
      <c r="D23" s="65" t="s">
        <v>73</v>
      </c>
      <c r="E23" s="67" t="s">
        <v>269</v>
      </c>
      <c r="F23" s="65" t="s">
        <v>18</v>
      </c>
      <c r="G23" s="65" t="s">
        <v>57</v>
      </c>
      <c r="H23" s="66" t="s">
        <v>260</v>
      </c>
      <c r="I23" s="65" t="s">
        <v>268</v>
      </c>
      <c r="J23" s="64" t="s">
        <v>13</v>
      </c>
      <c r="K23" s="201"/>
      <c r="L23" s="74" t="s">
        <v>306</v>
      </c>
    </row>
    <row r="24" spans="1:12" ht="30" x14ac:dyDescent="0.2">
      <c r="B24" s="203">
        <v>7.2</v>
      </c>
      <c r="C24" s="505"/>
      <c r="D24" s="65" t="s">
        <v>73</v>
      </c>
      <c r="E24" s="67" t="s">
        <v>267</v>
      </c>
      <c r="F24" s="65" t="s">
        <v>18</v>
      </c>
      <c r="G24" s="65" t="s">
        <v>57</v>
      </c>
      <c r="H24" s="66" t="s">
        <v>260</v>
      </c>
      <c r="I24" s="65" t="s">
        <v>266</v>
      </c>
      <c r="J24" s="64" t="s">
        <v>13</v>
      </c>
      <c r="K24" s="201"/>
      <c r="L24" s="74" t="s">
        <v>306</v>
      </c>
    </row>
    <row r="25" spans="1:12" ht="30" x14ac:dyDescent="0.2">
      <c r="B25" s="204">
        <v>8</v>
      </c>
      <c r="C25" s="205" t="s">
        <v>265</v>
      </c>
      <c r="D25" s="68" t="s">
        <v>73</v>
      </c>
      <c r="E25" s="70" t="s">
        <v>264</v>
      </c>
      <c r="F25" s="68" t="s">
        <v>18</v>
      </c>
      <c r="G25" s="68" t="s">
        <v>57</v>
      </c>
      <c r="H25" s="69" t="s">
        <v>260</v>
      </c>
      <c r="I25" s="68" t="s">
        <v>22</v>
      </c>
      <c r="J25" s="40" t="s">
        <v>13</v>
      </c>
      <c r="K25" s="202"/>
      <c r="L25" s="74" t="s">
        <v>306</v>
      </c>
    </row>
    <row r="26" spans="1:12" ht="67.150000000000006" customHeight="1" thickBot="1" x14ac:dyDescent="0.25">
      <c r="B26" s="204">
        <v>9</v>
      </c>
      <c r="C26" s="68" t="s">
        <v>263</v>
      </c>
      <c r="D26" s="68" t="s">
        <v>73</v>
      </c>
      <c r="E26" s="70" t="s">
        <v>262</v>
      </c>
      <c r="F26" s="68" t="s">
        <v>18</v>
      </c>
      <c r="G26" s="68" t="s">
        <v>57</v>
      </c>
      <c r="H26" s="69" t="s">
        <v>260</v>
      </c>
      <c r="I26" s="68" t="s">
        <v>22</v>
      </c>
      <c r="J26" s="64" t="s">
        <v>13</v>
      </c>
      <c r="K26" s="202"/>
      <c r="L26" s="74" t="s">
        <v>306</v>
      </c>
    </row>
    <row r="27" spans="1:12" ht="39" customHeight="1" thickBot="1" x14ac:dyDescent="0.25">
      <c r="A27" s="198"/>
      <c r="B27" s="360" t="s">
        <v>27</v>
      </c>
      <c r="C27" s="361"/>
      <c r="D27" s="361"/>
      <c r="E27" s="361"/>
      <c r="F27" s="361"/>
      <c r="G27" s="361"/>
      <c r="H27" s="361"/>
      <c r="I27" s="361"/>
      <c r="J27" s="361"/>
      <c r="K27" s="361"/>
      <c r="L27" s="362"/>
    </row>
    <row r="28" spans="1:12" ht="14.65" customHeight="1" x14ac:dyDescent="0.2">
      <c r="B28" s="94">
        <v>8</v>
      </c>
      <c r="C28" s="95" t="s">
        <v>28</v>
      </c>
      <c r="D28" s="95"/>
      <c r="E28" s="95" t="s">
        <v>41</v>
      </c>
      <c r="F28" s="95" t="s">
        <v>30</v>
      </c>
      <c r="G28" s="97" t="s">
        <v>40</v>
      </c>
      <c r="H28" s="98" t="s">
        <v>31</v>
      </c>
      <c r="I28" s="95" t="s">
        <v>32</v>
      </c>
      <c r="J28" s="99" t="s">
        <v>13</v>
      </c>
      <c r="K28" s="121"/>
      <c r="L28" s="124" t="s">
        <v>306</v>
      </c>
    </row>
    <row r="29" spans="1:12" ht="14.65" customHeight="1" thickBot="1" x14ac:dyDescent="0.25">
      <c r="B29" s="108">
        <v>9</v>
      </c>
      <c r="C29" s="109" t="s">
        <v>38</v>
      </c>
      <c r="D29" s="109"/>
      <c r="E29" s="109" t="s">
        <v>29</v>
      </c>
      <c r="F29" s="109" t="s">
        <v>30</v>
      </c>
      <c r="G29" s="111" t="s">
        <v>39</v>
      </c>
      <c r="H29" s="112" t="s">
        <v>31</v>
      </c>
      <c r="I29" s="109" t="s">
        <v>32</v>
      </c>
      <c r="J29" s="99" t="s">
        <v>13</v>
      </c>
      <c r="K29" s="120"/>
      <c r="L29" s="124" t="s">
        <v>306</v>
      </c>
    </row>
    <row r="30" spans="1:12" ht="15" customHeight="1" thickBot="1" x14ac:dyDescent="0.25">
      <c r="B30" s="353" t="s">
        <v>33</v>
      </c>
      <c r="C30" s="354"/>
      <c r="D30" s="354"/>
      <c r="E30" s="354"/>
      <c r="F30" s="354"/>
      <c r="G30" s="354"/>
      <c r="H30" s="354"/>
      <c r="I30" s="354"/>
      <c r="J30" s="354"/>
      <c r="K30" s="354"/>
      <c r="L30" s="355"/>
    </row>
    <row r="31" spans="1:12" ht="15" x14ac:dyDescent="0.2">
      <c r="B31" s="356" t="s">
        <v>34</v>
      </c>
      <c r="C31" s="357"/>
      <c r="D31" s="105" t="s">
        <v>257</v>
      </c>
      <c r="E31" s="106" t="s">
        <v>35</v>
      </c>
      <c r="F31" s="351" t="s">
        <v>258</v>
      </c>
      <c r="G31" s="351"/>
      <c r="H31" s="351"/>
      <c r="I31" s="107" t="s">
        <v>36</v>
      </c>
      <c r="J31" s="347">
        <v>45084</v>
      </c>
      <c r="K31" s="347"/>
      <c r="L31" s="348"/>
    </row>
    <row r="32" spans="1:12" ht="14.45" customHeight="1" x14ac:dyDescent="0.2">
      <c r="B32" s="358" t="s">
        <v>37</v>
      </c>
      <c r="C32" s="359"/>
      <c r="D32" s="75" t="s">
        <v>256</v>
      </c>
      <c r="E32" s="76" t="s">
        <v>35</v>
      </c>
      <c r="F32" s="352" t="s">
        <v>259</v>
      </c>
      <c r="G32" s="352"/>
      <c r="H32" s="352"/>
      <c r="I32" s="77" t="s">
        <v>36</v>
      </c>
      <c r="J32" s="349">
        <v>45097</v>
      </c>
      <c r="K32" s="349"/>
      <c r="L32" s="350"/>
    </row>
    <row r="33" spans="2:13" ht="15" customHeight="1" thickBot="1" x14ac:dyDescent="0.25">
      <c r="B33" s="342" t="s">
        <v>311</v>
      </c>
      <c r="C33" s="343"/>
      <c r="D33" s="178"/>
      <c r="E33" s="179" t="s">
        <v>35</v>
      </c>
      <c r="F33" s="344"/>
      <c r="G33" s="344"/>
      <c r="H33" s="344"/>
      <c r="I33" s="180" t="s">
        <v>36</v>
      </c>
      <c r="J33" s="345"/>
      <c r="K33" s="345"/>
      <c r="L33" s="346"/>
      <c r="M33" s="51"/>
    </row>
    <row r="34" spans="2:13" ht="15.75" x14ac:dyDescent="0.25">
      <c r="B34" s="186"/>
      <c r="C34" s="63"/>
      <c r="D34" s="62"/>
      <c r="E34" s="58"/>
      <c r="F34" s="59"/>
      <c r="G34" s="58"/>
      <c r="H34" s="58"/>
      <c r="I34" s="58"/>
      <c r="J34" s="57"/>
      <c r="K34" s="57"/>
      <c r="L34" s="51"/>
      <c r="M34" s="51"/>
    </row>
    <row r="35" spans="2:13" ht="15" x14ac:dyDescent="0.2">
      <c r="B35" s="62"/>
      <c r="C35" s="61"/>
      <c r="D35" s="60"/>
      <c r="E35" s="58"/>
      <c r="F35" s="59"/>
      <c r="G35" s="58"/>
      <c r="H35" s="58"/>
      <c r="I35" s="58"/>
      <c r="J35" s="57"/>
      <c r="K35" s="57"/>
      <c r="L35" s="51"/>
      <c r="M35" s="51"/>
    </row>
    <row r="36" spans="2:13" ht="15" x14ac:dyDescent="0.2">
      <c r="B36" s="62"/>
      <c r="C36" s="61"/>
      <c r="D36" s="60"/>
      <c r="E36" s="58"/>
      <c r="F36" s="59"/>
      <c r="G36" s="58"/>
      <c r="H36" s="58"/>
      <c r="I36" s="58"/>
      <c r="J36" s="57"/>
      <c r="K36" s="57"/>
      <c r="L36" s="51"/>
      <c r="M36" s="51"/>
    </row>
    <row r="37" spans="2:13" ht="15" x14ac:dyDescent="0.2">
      <c r="B37" s="62"/>
      <c r="C37" s="61"/>
      <c r="D37" s="60"/>
      <c r="E37" s="58"/>
      <c r="F37" s="59"/>
      <c r="G37" s="58"/>
      <c r="H37" s="58"/>
      <c r="I37" s="58"/>
      <c r="J37" s="57"/>
      <c r="K37" s="57"/>
      <c r="L37" s="51"/>
      <c r="M37" s="51"/>
    </row>
    <row r="38" spans="2:13" ht="15.75" x14ac:dyDescent="0.25">
      <c r="B38" s="501"/>
      <c r="C38" s="501"/>
      <c r="D38" s="60"/>
      <c r="E38" s="58"/>
      <c r="F38" s="187"/>
      <c r="G38" s="188"/>
      <c r="H38" s="51"/>
      <c r="I38" s="189"/>
      <c r="J38" s="56"/>
      <c r="K38" s="51"/>
      <c r="L38" s="51"/>
      <c r="M38" s="51"/>
    </row>
    <row r="39" spans="2:13" ht="15.75" x14ac:dyDescent="0.25">
      <c r="B39" s="190"/>
      <c r="C39" s="191"/>
      <c r="D39" s="60"/>
      <c r="E39" s="58"/>
      <c r="F39" s="187"/>
      <c r="G39" s="58"/>
      <c r="H39" s="192"/>
      <c r="I39" s="189"/>
      <c r="J39" s="51"/>
      <c r="K39" s="93"/>
      <c r="L39" s="51"/>
      <c r="M39" s="51"/>
    </row>
    <row r="40" spans="2:13" ht="15.75" x14ac:dyDescent="0.25">
      <c r="B40" s="190"/>
      <c r="C40" s="191"/>
      <c r="D40" s="60"/>
      <c r="E40" s="58"/>
      <c r="F40" s="187"/>
      <c r="G40" s="58"/>
      <c r="H40" s="192"/>
      <c r="I40" s="189"/>
      <c r="J40" s="51"/>
      <c r="K40" s="93"/>
      <c r="L40" s="51"/>
      <c r="M40" s="51"/>
    </row>
    <row r="41" spans="2:13" ht="15.75" x14ac:dyDescent="0.25">
      <c r="B41" s="501"/>
      <c r="C41" s="501"/>
      <c r="D41" s="60"/>
      <c r="E41" s="58"/>
      <c r="F41" s="187"/>
      <c r="G41" s="188"/>
      <c r="H41" s="51"/>
      <c r="I41" s="189"/>
      <c r="J41" s="56"/>
      <c r="K41" s="51"/>
      <c r="L41" s="51"/>
      <c r="M41" s="51"/>
    </row>
    <row r="42" spans="2:13" ht="15.75" x14ac:dyDescent="0.25">
      <c r="B42" s="190"/>
      <c r="C42" s="191"/>
      <c r="D42" s="60"/>
      <c r="E42" s="58"/>
      <c r="F42" s="186"/>
      <c r="G42" s="192"/>
      <c r="H42" s="192"/>
      <c r="I42" s="189"/>
      <c r="J42" s="93"/>
      <c r="K42" s="93"/>
      <c r="L42" s="51"/>
      <c r="M42" s="51"/>
    </row>
    <row r="43" spans="2:13" ht="15.75" x14ac:dyDescent="0.25">
      <c r="B43" s="193"/>
      <c r="C43" s="194"/>
      <c r="D43" s="36"/>
      <c r="E43" s="34"/>
      <c r="F43" s="28"/>
      <c r="G43" s="195"/>
      <c r="H43" s="195"/>
      <c r="I43" s="196"/>
      <c r="J43" s="25"/>
      <c r="K43" s="92"/>
      <c r="L43" s="25"/>
      <c r="M43" s="51"/>
    </row>
    <row r="44" spans="2:13" ht="15.75" x14ac:dyDescent="0.25">
      <c r="B44" s="406"/>
      <c r="C44" s="406"/>
      <c r="D44" s="60"/>
      <c r="E44" s="58"/>
      <c r="F44" s="187"/>
      <c r="G44" s="188"/>
      <c r="H44" s="51"/>
      <c r="I44" s="189"/>
      <c r="J44" s="56"/>
      <c r="K44" s="51"/>
      <c r="L44" s="51"/>
      <c r="M44" s="51"/>
    </row>
    <row r="45" spans="2:13" ht="15.75" x14ac:dyDescent="0.25">
      <c r="B45" s="193"/>
      <c r="C45" s="194"/>
      <c r="D45" s="36"/>
      <c r="E45" s="34"/>
      <c r="F45" s="197"/>
      <c r="G45" s="195"/>
      <c r="H45" s="195"/>
      <c r="I45" s="196"/>
      <c r="J45" s="92"/>
      <c r="K45" s="92"/>
      <c r="L45" s="25"/>
      <c r="M45" s="51"/>
    </row>
    <row r="46" spans="2:13" ht="15.75" x14ac:dyDescent="0.25">
      <c r="B46" s="193"/>
      <c r="C46" s="194"/>
      <c r="D46" s="36"/>
      <c r="E46" s="34"/>
      <c r="F46" s="197"/>
      <c r="G46" s="34"/>
      <c r="H46" s="34"/>
      <c r="I46" s="196"/>
      <c r="J46" s="92"/>
      <c r="K46" s="29"/>
      <c r="L46" s="25"/>
    </row>
    <row r="47" spans="2:13" ht="15.75" x14ac:dyDescent="0.25">
      <c r="B47" s="406"/>
      <c r="C47" s="406"/>
      <c r="D47" s="60"/>
      <c r="E47" s="58"/>
      <c r="F47" s="187"/>
      <c r="G47" s="188"/>
      <c r="H47" s="51"/>
      <c r="I47" s="189"/>
      <c r="J47" s="56"/>
      <c r="K47" s="51"/>
      <c r="L47" s="51"/>
    </row>
    <row r="48" spans="2:13" x14ac:dyDescent="0.2">
      <c r="C48" s="55"/>
      <c r="E48" s="53"/>
      <c r="F48" s="54"/>
      <c r="G48" s="53"/>
      <c r="H48" s="53"/>
      <c r="I48" s="53"/>
      <c r="J48" s="52"/>
      <c r="K48" s="52"/>
    </row>
    <row r="49" spans="3:11" x14ac:dyDescent="0.2">
      <c r="C49" s="55"/>
      <c r="E49" s="53"/>
      <c r="F49" s="54"/>
      <c r="G49" s="53"/>
      <c r="H49" s="53"/>
      <c r="I49" s="53"/>
      <c r="J49" s="52"/>
      <c r="K49" s="52"/>
    </row>
    <row r="50" spans="3:11" x14ac:dyDescent="0.2">
      <c r="C50" s="55"/>
      <c r="E50" s="53"/>
      <c r="F50" s="54"/>
      <c r="G50" s="53"/>
      <c r="H50" s="53"/>
      <c r="I50" s="53"/>
      <c r="J50" s="52"/>
      <c r="K50" s="52"/>
    </row>
    <row r="51" spans="3:11" x14ac:dyDescent="0.2">
      <c r="C51" s="55"/>
      <c r="E51" s="53"/>
      <c r="F51" s="54"/>
      <c r="G51" s="53"/>
      <c r="H51" s="53"/>
      <c r="I51" s="53"/>
      <c r="J51" s="52"/>
      <c r="K51" s="52"/>
    </row>
    <row r="52" spans="3:11" x14ac:dyDescent="0.2">
      <c r="C52" s="55"/>
      <c r="E52" s="53"/>
      <c r="F52" s="54"/>
      <c r="G52" s="53"/>
      <c r="H52" s="53"/>
      <c r="I52" s="53"/>
      <c r="J52" s="52"/>
      <c r="K52" s="52"/>
    </row>
    <row r="53" spans="3:11" x14ac:dyDescent="0.2">
      <c r="C53" s="55"/>
      <c r="E53" s="53"/>
      <c r="F53" s="54"/>
      <c r="G53" s="53"/>
      <c r="H53" s="53"/>
      <c r="I53" s="53"/>
      <c r="J53" s="52"/>
      <c r="K53" s="52"/>
    </row>
    <row r="54" spans="3:11" x14ac:dyDescent="0.2">
      <c r="C54" s="55"/>
      <c r="E54" s="53"/>
      <c r="F54" s="54"/>
      <c r="G54" s="53"/>
      <c r="H54" s="53"/>
      <c r="I54" s="53"/>
      <c r="J54" s="52"/>
      <c r="K54" s="52"/>
    </row>
  </sheetData>
  <mergeCells count="39">
    <mergeCell ref="B44:C44"/>
    <mergeCell ref="B14:B15"/>
    <mergeCell ref="C17:C18"/>
    <mergeCell ref="B17:B18"/>
    <mergeCell ref="C20:C21"/>
    <mergeCell ref="C22:C24"/>
    <mergeCell ref="C14:C15"/>
    <mergeCell ref="B27:L27"/>
    <mergeCell ref="B30:L30"/>
    <mergeCell ref="J31:L31"/>
    <mergeCell ref="J32:L32"/>
    <mergeCell ref="J33:L33"/>
    <mergeCell ref="K4:L4"/>
    <mergeCell ref="B5:L6"/>
    <mergeCell ref="B7:E7"/>
    <mergeCell ref="B38:C38"/>
    <mergeCell ref="B41:C41"/>
    <mergeCell ref="B31:C31"/>
    <mergeCell ref="F31:H31"/>
    <mergeCell ref="B32:C32"/>
    <mergeCell ref="F32:H32"/>
    <mergeCell ref="B33:C33"/>
    <mergeCell ref="F33:H33"/>
    <mergeCell ref="B47:C47"/>
    <mergeCell ref="B2:E4"/>
    <mergeCell ref="F2:G2"/>
    <mergeCell ref="I2:J2"/>
    <mergeCell ref="K2:L2"/>
    <mergeCell ref="I3:J3"/>
    <mergeCell ref="F7:G9"/>
    <mergeCell ref="H7:I9"/>
    <mergeCell ref="J7:L9"/>
    <mergeCell ref="B8:E8"/>
    <mergeCell ref="B9:E9"/>
    <mergeCell ref="K3:L3"/>
    <mergeCell ref="G4:H4"/>
    <mergeCell ref="B11:L11"/>
    <mergeCell ref="B19:L19"/>
    <mergeCell ref="I4:J4"/>
  </mergeCells>
  <conditionalFormatting sqref="D1:D29 D34:D1048576">
    <cfRule type="cellIs" dxfId="20" priority="14" operator="equal">
      <formula>"M"</formula>
    </cfRule>
    <cfRule type="cellIs" dxfId="19" priority="15" operator="equal">
      <formula>"W"</formula>
    </cfRule>
    <cfRule type="cellIs" dxfId="18" priority="16" operator="equal">
      <formula>"H"</formula>
    </cfRule>
  </conditionalFormatting>
  <conditionalFormatting sqref="E28:E29">
    <cfRule type="cellIs" dxfId="17" priority="11" operator="equal">
      <formula>"M"</formula>
    </cfRule>
    <cfRule type="cellIs" dxfId="16" priority="12" operator="equal">
      <formula>"W"</formula>
    </cfRule>
    <cfRule type="cellIs" dxfId="15" priority="13" operator="equal">
      <formula>"H"</formula>
    </cfRule>
  </conditionalFormatting>
  <conditionalFormatting sqref="H28:H29">
    <cfRule type="cellIs" dxfId="14" priority="17" operator="equal">
      <formula>"mandatory hold point"</formula>
    </cfRule>
  </conditionalFormatting>
  <conditionalFormatting sqref="I31:I33">
    <cfRule type="cellIs" dxfId="13" priority="1" operator="equal">
      <formula>"mandatory hold point"</formula>
    </cfRule>
  </conditionalFormatting>
  <printOptions horizontalCentered="1" verticalCentered="1"/>
  <pageMargins left="0" right="0" top="0" bottom="0.39370078740157483" header="0" footer="0.11811023622047245"/>
  <pageSetup paperSize="8" scale="82" fitToHeight="0" orientation="landscape" r:id="rId1"/>
  <headerFooter alignWithMargins="0">
    <oddFooter>&amp;CPage &amp;P&amp;RFY16-04-Underground Ducts</oddFooter>
  </headerFooter>
  <rowBreaks count="1" manualBreakCount="1">
    <brk id="18" max="11" man="1"/>
  </rowBreaks>
  <colBreaks count="2" manualBreakCount="2">
    <brk id="3" max="1048575" man="1"/>
    <brk id="7" max="32"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8"/>
  <sheetViews>
    <sheetView zoomScale="115" zoomScaleNormal="115" workbookViewId="0">
      <selection activeCell="A6" sqref="A6"/>
    </sheetView>
  </sheetViews>
  <sheetFormatPr defaultRowHeight="15" x14ac:dyDescent="0.25"/>
  <cols>
    <col min="2" max="2" width="18" customWidth="1"/>
    <col min="3" max="3" width="22.7109375" customWidth="1"/>
    <col min="4" max="4" width="27" customWidth="1"/>
    <col min="6" max="6" width="40.42578125" customWidth="1"/>
    <col min="7" max="7" width="25.28515625" customWidth="1"/>
    <col min="8" max="9" width="31.42578125" customWidth="1"/>
  </cols>
  <sheetData>
    <row r="1" spans="1:11" ht="23.25" x14ac:dyDescent="0.25">
      <c r="A1" s="510" t="s">
        <v>342</v>
      </c>
      <c r="B1" s="511"/>
      <c r="C1" s="511"/>
      <c r="D1" s="511"/>
      <c r="E1" s="511"/>
      <c r="F1" s="511"/>
      <c r="G1" s="511"/>
      <c r="H1" s="511"/>
      <c r="I1" s="512"/>
    </row>
    <row r="2" spans="1:11" ht="23.25" x14ac:dyDescent="0.25">
      <c r="A2" s="513" t="s">
        <v>324</v>
      </c>
      <c r="B2" s="514"/>
      <c r="C2" s="515"/>
      <c r="D2" s="516" t="s">
        <v>347</v>
      </c>
      <c r="E2" s="517"/>
      <c r="F2" s="518"/>
      <c r="G2" s="246"/>
      <c r="H2" s="246" t="s">
        <v>343</v>
      </c>
      <c r="I2" s="247"/>
    </row>
    <row r="3" spans="1:11" ht="28.5" x14ac:dyDescent="0.25">
      <c r="A3" s="519" t="s">
        <v>325</v>
      </c>
      <c r="B3" s="520"/>
      <c r="C3" s="520"/>
      <c r="D3" s="520"/>
      <c r="E3" s="520"/>
      <c r="F3" s="520"/>
      <c r="G3" s="520"/>
      <c r="H3" s="520"/>
      <c r="I3" s="521"/>
    </row>
    <row r="4" spans="1:11" ht="25.5" x14ac:dyDescent="0.25">
      <c r="A4" s="248" t="s">
        <v>1</v>
      </c>
      <c r="B4" s="248" t="s">
        <v>2</v>
      </c>
      <c r="C4" s="248" t="s">
        <v>3</v>
      </c>
      <c r="D4" s="249" t="s">
        <v>4</v>
      </c>
      <c r="E4" s="249" t="s">
        <v>5</v>
      </c>
      <c r="F4" s="249" t="s">
        <v>6</v>
      </c>
      <c r="G4" s="249" t="s">
        <v>7</v>
      </c>
      <c r="H4" s="248" t="s">
        <v>8</v>
      </c>
      <c r="I4" s="249" t="s">
        <v>326</v>
      </c>
    </row>
    <row r="5" spans="1:11" x14ac:dyDescent="0.25">
      <c r="A5" s="522" t="s">
        <v>327</v>
      </c>
      <c r="B5" s="522"/>
      <c r="C5" s="522"/>
      <c r="D5" s="522"/>
      <c r="E5" s="522"/>
      <c r="F5" s="522"/>
      <c r="G5" s="522"/>
      <c r="H5" s="522"/>
      <c r="I5" s="522"/>
    </row>
    <row r="6" spans="1:11" ht="38.25" x14ac:dyDescent="0.25">
      <c r="A6" s="2">
        <v>1</v>
      </c>
      <c r="B6" s="3" t="s">
        <v>328</v>
      </c>
      <c r="C6" s="4" t="s">
        <v>10</v>
      </c>
      <c r="D6" s="3" t="s">
        <v>329</v>
      </c>
      <c r="E6" s="3" t="s">
        <v>11</v>
      </c>
      <c r="F6" s="5" t="s">
        <v>330</v>
      </c>
      <c r="G6" s="6" t="s">
        <v>12</v>
      </c>
      <c r="H6" s="3" t="s">
        <v>331</v>
      </c>
      <c r="I6" s="250" t="s">
        <v>13</v>
      </c>
    </row>
    <row r="7" spans="1:11" x14ac:dyDescent="0.25">
      <c r="A7" s="507" t="s">
        <v>332</v>
      </c>
      <c r="B7" s="508"/>
      <c r="C7" s="508"/>
      <c r="D7" s="508"/>
      <c r="E7" s="508"/>
      <c r="F7" s="508"/>
      <c r="G7" s="508"/>
      <c r="H7" s="508"/>
      <c r="I7" s="509"/>
    </row>
    <row r="8" spans="1:11" ht="38.25" x14ac:dyDescent="0.25">
      <c r="A8" s="2">
        <v>2</v>
      </c>
      <c r="B8" s="3" t="s">
        <v>126</v>
      </c>
      <c r="C8" s="4" t="s">
        <v>124</v>
      </c>
      <c r="D8" s="3" t="s">
        <v>333</v>
      </c>
      <c r="E8" s="3" t="s">
        <v>115</v>
      </c>
      <c r="F8" s="251" t="s">
        <v>124</v>
      </c>
      <c r="G8" s="6" t="s">
        <v>367</v>
      </c>
      <c r="H8" s="3" t="s">
        <v>123</v>
      </c>
      <c r="I8" s="250" t="s">
        <v>13</v>
      </c>
    </row>
    <row r="9" spans="1:11" ht="25.5" x14ac:dyDescent="0.25">
      <c r="A9" s="2">
        <v>3</v>
      </c>
      <c r="B9" s="3" t="s">
        <v>334</v>
      </c>
      <c r="C9" s="4" t="s">
        <v>10</v>
      </c>
      <c r="D9" s="3" t="s">
        <v>329</v>
      </c>
      <c r="E9" s="3" t="s">
        <v>335</v>
      </c>
      <c r="F9" s="251" t="s">
        <v>336</v>
      </c>
      <c r="G9" s="6" t="s">
        <v>12</v>
      </c>
      <c r="H9" s="3" t="s">
        <v>22</v>
      </c>
      <c r="I9" s="250" t="s">
        <v>13</v>
      </c>
    </row>
    <row r="10" spans="1:11" ht="25.5" x14ac:dyDescent="0.25">
      <c r="A10" s="2"/>
      <c r="B10" s="3"/>
      <c r="C10" s="4" t="s">
        <v>10</v>
      </c>
      <c r="D10" s="3" t="s">
        <v>337</v>
      </c>
      <c r="E10" s="3" t="s">
        <v>335</v>
      </c>
      <c r="F10" s="251" t="s">
        <v>338</v>
      </c>
      <c r="G10" s="6" t="s">
        <v>12</v>
      </c>
      <c r="H10" s="3" t="s">
        <v>22</v>
      </c>
      <c r="I10" s="250" t="s">
        <v>13</v>
      </c>
    </row>
    <row r="11" spans="1:11" ht="38.25" x14ac:dyDescent="0.25">
      <c r="A11" s="2">
        <v>4</v>
      </c>
      <c r="B11" s="3" t="s">
        <v>368</v>
      </c>
      <c r="C11" s="4" t="s">
        <v>10</v>
      </c>
      <c r="D11" s="3" t="s">
        <v>329</v>
      </c>
      <c r="E11" s="3" t="s">
        <v>335</v>
      </c>
      <c r="F11" s="5" t="s">
        <v>339</v>
      </c>
      <c r="G11" s="6" t="s">
        <v>12</v>
      </c>
      <c r="H11" s="3" t="s">
        <v>340</v>
      </c>
      <c r="I11" s="250" t="s">
        <v>13</v>
      </c>
    </row>
    <row r="12" spans="1:11" x14ac:dyDescent="0.25">
      <c r="A12" s="523" t="s">
        <v>27</v>
      </c>
      <c r="B12" s="524"/>
      <c r="C12" s="524"/>
      <c r="D12" s="524"/>
      <c r="E12" s="524"/>
      <c r="F12" s="524"/>
      <c r="G12" s="524"/>
      <c r="H12" s="524"/>
      <c r="I12" s="525"/>
    </row>
    <row r="13" spans="1:11" x14ac:dyDescent="0.25">
      <c r="A13" s="2">
        <v>5</v>
      </c>
      <c r="B13" s="4" t="s">
        <v>28</v>
      </c>
      <c r="C13" s="4" t="s">
        <v>41</v>
      </c>
      <c r="D13" s="252"/>
      <c r="E13" s="4" t="s">
        <v>30</v>
      </c>
      <c r="F13" s="253" t="s">
        <v>40</v>
      </c>
      <c r="G13" s="6" t="s">
        <v>31</v>
      </c>
      <c r="H13" s="4" t="s">
        <v>32</v>
      </c>
      <c r="I13" s="250" t="s">
        <v>341</v>
      </c>
    </row>
    <row r="14" spans="1:11" x14ac:dyDescent="0.25">
      <c r="A14" s="2">
        <v>6</v>
      </c>
      <c r="B14" s="4" t="s">
        <v>38</v>
      </c>
      <c r="C14" s="4" t="s">
        <v>29</v>
      </c>
      <c r="D14" s="252"/>
      <c r="E14" s="4" t="s">
        <v>30</v>
      </c>
      <c r="F14" s="253" t="s">
        <v>39</v>
      </c>
      <c r="G14" s="6" t="s">
        <v>31</v>
      </c>
      <c r="H14" s="4" t="s">
        <v>32</v>
      </c>
      <c r="I14" s="250" t="s">
        <v>341</v>
      </c>
    </row>
    <row r="15" spans="1:11" ht="15.75" thickBot="1" x14ac:dyDescent="0.3">
      <c r="A15" s="526" t="s">
        <v>33</v>
      </c>
      <c r="B15" s="527"/>
      <c r="C15" s="527"/>
      <c r="D15" s="527"/>
      <c r="E15" s="527"/>
      <c r="F15" s="527"/>
      <c r="G15" s="527"/>
      <c r="H15" s="527"/>
      <c r="I15" s="528"/>
    </row>
    <row r="16" spans="1:11" ht="14.65" customHeight="1" x14ac:dyDescent="0.25">
      <c r="A16" s="356" t="s">
        <v>34</v>
      </c>
      <c r="B16" s="357"/>
      <c r="C16" s="105" t="s">
        <v>257</v>
      </c>
      <c r="D16" s="106" t="s">
        <v>35</v>
      </c>
      <c r="E16" s="351" t="s">
        <v>258</v>
      </c>
      <c r="F16" s="351"/>
      <c r="G16" s="351"/>
      <c r="H16" s="107" t="s">
        <v>36</v>
      </c>
      <c r="I16" s="259">
        <v>45084</v>
      </c>
      <c r="J16" s="262"/>
      <c r="K16" s="262"/>
    </row>
    <row r="17" spans="1:11" ht="15" customHeight="1" x14ac:dyDescent="0.25">
      <c r="A17" s="358" t="s">
        <v>37</v>
      </c>
      <c r="B17" s="359"/>
      <c r="C17" s="75" t="s">
        <v>256</v>
      </c>
      <c r="D17" s="76" t="s">
        <v>35</v>
      </c>
      <c r="E17" s="352" t="s">
        <v>259</v>
      </c>
      <c r="F17" s="352"/>
      <c r="G17" s="352"/>
      <c r="H17" s="77" t="s">
        <v>36</v>
      </c>
      <c r="I17" s="260">
        <v>45097</v>
      </c>
      <c r="J17" s="262"/>
      <c r="K17" s="262"/>
    </row>
    <row r="18" spans="1:11" ht="15.75" thickBot="1" x14ac:dyDescent="0.3">
      <c r="A18" s="342" t="s">
        <v>311</v>
      </c>
      <c r="B18" s="343"/>
      <c r="C18" s="178"/>
      <c r="D18" s="179" t="s">
        <v>35</v>
      </c>
      <c r="E18" s="344"/>
      <c r="F18" s="344"/>
      <c r="G18" s="344"/>
      <c r="H18" s="180" t="s">
        <v>36</v>
      </c>
      <c r="I18" s="261"/>
      <c r="J18" s="262"/>
      <c r="K18" s="262"/>
    </row>
  </sheetData>
  <protectedRanges>
    <protectedRange password="FC5F" sqref="H6 B6 B9:B11 H9:H11" name="Range1_4_1_2_5"/>
    <protectedRange password="FC5F" sqref="I1:I2" name="Range1_1_2_1_2_5"/>
    <protectedRange password="FC5F" sqref="A1:A2 C1:H2" name="Range1_1_1_2_2_5"/>
  </protectedRanges>
  <mergeCells count="14">
    <mergeCell ref="E17:G17"/>
    <mergeCell ref="A18:B18"/>
    <mergeCell ref="E18:G18"/>
    <mergeCell ref="A12:I12"/>
    <mergeCell ref="A15:I15"/>
    <mergeCell ref="A16:B16"/>
    <mergeCell ref="A17:B17"/>
    <mergeCell ref="E16:G16"/>
    <mergeCell ref="A7:I7"/>
    <mergeCell ref="A1:I1"/>
    <mergeCell ref="A2:C2"/>
    <mergeCell ref="D2:F2"/>
    <mergeCell ref="A3:I3"/>
    <mergeCell ref="A5:I5"/>
  </mergeCells>
  <conditionalFormatting sqref="F1 F3">
    <cfRule type="cellIs" dxfId="12" priority="4" operator="equal">
      <formula>"mandatory hold point"</formula>
    </cfRule>
  </conditionalFormatting>
  <conditionalFormatting sqref="F15">
    <cfRule type="cellIs" dxfId="11" priority="14" operator="equal">
      <formula>"mandatory hold point"</formula>
    </cfRule>
  </conditionalFormatting>
  <conditionalFormatting sqref="G6">
    <cfRule type="cellIs" dxfId="10" priority="8" operator="equal">
      <formula>"mandatory hold point"</formula>
    </cfRule>
  </conditionalFormatting>
  <conditionalFormatting sqref="G8:G11">
    <cfRule type="cellIs" dxfId="9" priority="9" operator="equal">
      <formula>"mandatory hold point"</formula>
    </cfRule>
  </conditionalFormatting>
  <conditionalFormatting sqref="G13:G14">
    <cfRule type="cellIs" dxfId="8" priority="7" operator="equal">
      <formula>"mandatory hold point"</formula>
    </cfRule>
  </conditionalFormatting>
  <conditionalFormatting sqref="H1:H3">
    <cfRule type="cellIs" dxfId="7" priority="5" operator="equal">
      <formula>"engineer"</formula>
    </cfRule>
  </conditionalFormatting>
  <conditionalFormatting sqref="H16:H18">
    <cfRule type="cellIs" dxfId="6" priority="1" operator="equal">
      <formula>"mandatory hold point"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5541F-C811-4B1E-BDF7-627B356914AA}">
  <dimension ref="A1:I14"/>
  <sheetViews>
    <sheetView tabSelected="1" zoomScale="145" zoomScaleNormal="145" workbookViewId="0">
      <selection activeCell="A5" sqref="A5"/>
    </sheetView>
  </sheetViews>
  <sheetFormatPr defaultRowHeight="15" x14ac:dyDescent="0.25"/>
  <cols>
    <col min="1" max="1" width="7.5703125" bestFit="1" customWidth="1"/>
    <col min="2" max="2" width="17" bestFit="1" customWidth="1"/>
    <col min="3" max="3" width="20.42578125" customWidth="1"/>
    <col min="4" max="4" width="35.140625" customWidth="1"/>
    <col min="5" max="5" width="14.140625" customWidth="1"/>
    <col min="6" max="6" width="28.28515625" customWidth="1"/>
    <col min="7" max="7" width="13" customWidth="1"/>
    <col min="8" max="8" width="13.5703125" customWidth="1"/>
    <col min="9" max="9" width="29.7109375" customWidth="1"/>
  </cols>
  <sheetData>
    <row r="1" spans="1:9" ht="23.25" customHeight="1" x14ac:dyDescent="0.25">
      <c r="A1" s="529" t="s">
        <v>342</v>
      </c>
      <c r="B1" s="511"/>
      <c r="C1" s="511"/>
      <c r="D1" s="511"/>
      <c r="E1" s="511"/>
      <c r="F1" s="511"/>
      <c r="G1" s="511"/>
      <c r="H1" s="511"/>
      <c r="I1" s="512"/>
    </row>
    <row r="2" spans="1:9" ht="28.5" customHeight="1" x14ac:dyDescent="0.25">
      <c r="A2" s="519" t="s">
        <v>374</v>
      </c>
      <c r="B2" s="520"/>
      <c r="C2" s="520"/>
      <c r="D2" s="520"/>
      <c r="E2" s="520"/>
      <c r="F2" s="520"/>
      <c r="G2" s="520"/>
      <c r="H2" s="520"/>
      <c r="I2" s="521"/>
    </row>
    <row r="3" spans="1:9" ht="25.5" x14ac:dyDescent="0.25">
      <c r="A3" s="283" t="s">
        <v>1</v>
      </c>
      <c r="B3" s="284" t="s">
        <v>2</v>
      </c>
      <c r="C3" s="284" t="s">
        <v>3</v>
      </c>
      <c r="D3" s="285" t="s">
        <v>4</v>
      </c>
      <c r="E3" s="285" t="s">
        <v>5</v>
      </c>
      <c r="F3" s="285" t="s">
        <v>6</v>
      </c>
      <c r="G3" s="285" t="s">
        <v>7</v>
      </c>
      <c r="H3" s="284" t="s">
        <v>8</v>
      </c>
      <c r="I3" s="286" t="s">
        <v>326</v>
      </c>
    </row>
    <row r="4" spans="1:9" ht="15" customHeight="1" x14ac:dyDescent="0.25">
      <c r="A4" s="523" t="s">
        <v>375</v>
      </c>
      <c r="B4" s="524"/>
      <c r="C4" s="524"/>
      <c r="D4" s="524"/>
      <c r="E4" s="524"/>
      <c r="F4" s="524"/>
      <c r="G4" s="524"/>
      <c r="H4" s="524"/>
      <c r="I4" s="525"/>
    </row>
    <row r="5" spans="1:9" ht="38.25" x14ac:dyDescent="0.25">
      <c r="A5" s="2">
        <v>1</v>
      </c>
      <c r="B5" s="113" t="s">
        <v>126</v>
      </c>
      <c r="C5" s="141" t="s">
        <v>8</v>
      </c>
      <c r="D5" s="141" t="s">
        <v>384</v>
      </c>
      <c r="E5" s="141" t="s">
        <v>115</v>
      </c>
      <c r="F5" s="141" t="s">
        <v>124</v>
      </c>
      <c r="G5" s="287" t="s">
        <v>385</v>
      </c>
      <c r="H5" s="142" t="s">
        <v>123</v>
      </c>
      <c r="I5" s="250" t="s">
        <v>13</v>
      </c>
    </row>
    <row r="6" spans="1:9" ht="38.25" x14ac:dyDescent="0.25">
      <c r="A6" s="2">
        <v>1</v>
      </c>
      <c r="B6" s="3" t="s">
        <v>376</v>
      </c>
      <c r="C6" s="4" t="s">
        <v>377</v>
      </c>
      <c r="D6" s="3" t="s">
        <v>378</v>
      </c>
      <c r="E6" s="3" t="s">
        <v>379</v>
      </c>
      <c r="F6" s="5" t="s">
        <v>380</v>
      </c>
      <c r="G6" s="6" t="s">
        <v>12</v>
      </c>
      <c r="H6" s="3" t="s">
        <v>381</v>
      </c>
      <c r="I6" s="250" t="s">
        <v>13</v>
      </c>
    </row>
    <row r="7" spans="1:9" ht="38.25" x14ac:dyDescent="0.25">
      <c r="A7" s="2">
        <v>2</v>
      </c>
      <c r="B7" s="3" t="s">
        <v>376</v>
      </c>
      <c r="C7" s="4" t="s">
        <v>377</v>
      </c>
      <c r="D7" s="3" t="s">
        <v>378</v>
      </c>
      <c r="E7" s="3" t="s">
        <v>379</v>
      </c>
      <c r="F7" s="5" t="s">
        <v>382</v>
      </c>
      <c r="G7" s="6" t="s">
        <v>12</v>
      </c>
      <c r="H7" s="3" t="s">
        <v>383</v>
      </c>
      <c r="I7" s="250" t="s">
        <v>13</v>
      </c>
    </row>
    <row r="8" spans="1:9" x14ac:dyDescent="0.25">
      <c r="A8" s="523" t="s">
        <v>27</v>
      </c>
      <c r="B8" s="524"/>
      <c r="C8" s="524"/>
      <c r="D8" s="524"/>
      <c r="E8" s="524"/>
      <c r="F8" s="524"/>
      <c r="G8" s="524"/>
      <c r="H8" s="524"/>
      <c r="I8" s="525"/>
    </row>
    <row r="9" spans="1:9" ht="26.25" customHeight="1" x14ac:dyDescent="0.25">
      <c r="A9" s="2">
        <v>3</v>
      </c>
      <c r="B9" s="4" t="s">
        <v>28</v>
      </c>
      <c r="C9" s="4" t="s">
        <v>41</v>
      </c>
      <c r="D9" s="252"/>
      <c r="E9" s="4" t="s">
        <v>30</v>
      </c>
      <c r="F9" s="253" t="s">
        <v>40</v>
      </c>
      <c r="G9" s="6" t="s">
        <v>31</v>
      </c>
      <c r="H9" s="4" t="s">
        <v>32</v>
      </c>
      <c r="I9" s="250" t="s">
        <v>341</v>
      </c>
    </row>
    <row r="10" spans="1:9" ht="25.5" x14ac:dyDescent="0.25">
      <c r="A10" s="2">
        <v>4</v>
      </c>
      <c r="B10" s="4" t="s">
        <v>38</v>
      </c>
      <c r="C10" s="4" t="s">
        <v>29</v>
      </c>
      <c r="D10" s="252"/>
      <c r="E10" s="4" t="s">
        <v>30</v>
      </c>
      <c r="F10" s="253" t="s">
        <v>39</v>
      </c>
      <c r="G10" s="6" t="s">
        <v>31</v>
      </c>
      <c r="H10" s="4" t="s">
        <v>32</v>
      </c>
      <c r="I10" s="250" t="s">
        <v>341</v>
      </c>
    </row>
    <row r="11" spans="1:9" ht="15" customHeight="1" thickBot="1" x14ac:dyDescent="0.3">
      <c r="A11" s="526" t="s">
        <v>33</v>
      </c>
      <c r="B11" s="527"/>
      <c r="C11" s="527"/>
      <c r="D11" s="527"/>
      <c r="E11" s="527"/>
      <c r="F11" s="527"/>
      <c r="G11" s="527"/>
      <c r="H11" s="527"/>
      <c r="I11" s="528"/>
    </row>
    <row r="12" spans="1:9" ht="15" customHeight="1" x14ac:dyDescent="0.25">
      <c r="A12" s="356" t="s">
        <v>34</v>
      </c>
      <c r="B12" s="357"/>
      <c r="C12" s="105" t="s">
        <v>257</v>
      </c>
      <c r="D12" s="106" t="s">
        <v>35</v>
      </c>
      <c r="E12" s="351" t="s">
        <v>258</v>
      </c>
      <c r="F12" s="351"/>
      <c r="G12" s="351"/>
      <c r="H12" s="107" t="s">
        <v>36</v>
      </c>
      <c r="I12" s="259">
        <v>45097</v>
      </c>
    </row>
    <row r="13" spans="1:9" ht="15.75" customHeight="1" x14ac:dyDescent="0.25">
      <c r="A13" s="358" t="s">
        <v>37</v>
      </c>
      <c r="B13" s="359"/>
      <c r="C13" s="75" t="s">
        <v>256</v>
      </c>
      <c r="D13" s="76" t="s">
        <v>35</v>
      </c>
      <c r="E13" s="352" t="s">
        <v>259</v>
      </c>
      <c r="F13" s="352"/>
      <c r="G13" s="352"/>
      <c r="H13" s="77" t="s">
        <v>36</v>
      </c>
      <c r="I13" s="260">
        <v>45097</v>
      </c>
    </row>
    <row r="14" spans="1:9" ht="15.75" thickBot="1" x14ac:dyDescent="0.3">
      <c r="A14" s="342" t="s">
        <v>311</v>
      </c>
      <c r="B14" s="343"/>
      <c r="C14" s="178"/>
      <c r="D14" s="179" t="s">
        <v>35</v>
      </c>
      <c r="E14" s="344"/>
      <c r="F14" s="344"/>
      <c r="G14" s="344"/>
      <c r="H14" s="180" t="s">
        <v>36</v>
      </c>
      <c r="I14" s="261"/>
    </row>
  </sheetData>
  <protectedRanges>
    <protectedRange password="FC5F" sqref="I1" name="Range1_1_2_1_6"/>
    <protectedRange password="FC5F" sqref="A1 C1:H1" name="Range1_1_1_2_6"/>
    <protectedRange password="FC5F" sqref="B6:B7 H6:H7" name="Range1_4_1_2_6"/>
  </protectedRanges>
  <mergeCells count="11">
    <mergeCell ref="A1:I1"/>
    <mergeCell ref="A2:I2"/>
    <mergeCell ref="A4:I4"/>
    <mergeCell ref="A8:I8"/>
    <mergeCell ref="A11:I11"/>
    <mergeCell ref="A13:B13"/>
    <mergeCell ref="E12:G12"/>
    <mergeCell ref="E13:G13"/>
    <mergeCell ref="A14:B14"/>
    <mergeCell ref="E14:G14"/>
    <mergeCell ref="A12:B12"/>
  </mergeCells>
  <conditionalFormatting sqref="F1:F2">
    <cfRule type="cellIs" dxfId="5" priority="11" operator="equal">
      <formula>"mandatory hold point"</formula>
    </cfRule>
  </conditionalFormatting>
  <conditionalFormatting sqref="F11">
    <cfRule type="cellIs" dxfId="4" priority="10" operator="equal">
      <formula>"mandatory hold point"</formula>
    </cfRule>
  </conditionalFormatting>
  <conditionalFormatting sqref="G6:G7">
    <cfRule type="cellIs" dxfId="3" priority="4" operator="equal">
      <formula>"mandatory hold point"</formula>
    </cfRule>
  </conditionalFormatting>
  <conditionalFormatting sqref="G9:G10">
    <cfRule type="cellIs" dxfId="2" priority="6" operator="equal">
      <formula>"mandatory hold point"</formula>
    </cfRule>
  </conditionalFormatting>
  <conditionalFormatting sqref="H1:H2">
    <cfRule type="cellIs" dxfId="1" priority="12" operator="equal">
      <formula>"engineer"</formula>
    </cfRule>
  </conditionalFormatting>
  <conditionalFormatting sqref="H12:H14">
    <cfRule type="cellIs" dxfId="0" priority="1" operator="equal">
      <formula>"mandatory hold point"</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E5E7283589E048B8B15810558008F8" ma:contentTypeVersion="12" ma:contentTypeDescription="Create a new document." ma:contentTypeScope="" ma:versionID="6d69cf0c70bc780084b7277fe5ab7f77">
  <xsd:schema xmlns:xsd="http://www.w3.org/2001/XMLSchema" xmlns:xs="http://www.w3.org/2001/XMLSchema" xmlns:p="http://schemas.microsoft.com/office/2006/metadata/properties" xmlns:ns2="5a3bdb17-6be1-47cd-a7d3-19474a38b47a" xmlns:ns3="c6429cdf-a0a4-4f61-8b46-4cb5622aaec3" targetNamespace="http://schemas.microsoft.com/office/2006/metadata/properties" ma:root="true" ma:fieldsID="3e84209ce8f3dff1440c2d13932e2420" ns2:_="" ns3:_="">
    <xsd:import namespace="5a3bdb17-6be1-47cd-a7d3-19474a38b47a"/>
    <xsd:import namespace="c6429cdf-a0a4-4f61-8b46-4cb5622aaec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3bdb17-6be1-47cd-a7d3-19474a38b4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429cdf-a0a4-4f61-8b46-4cb5622aaec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76D81D-D7D4-4C30-90AD-8A8621C2E32C}">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c6429cdf-a0a4-4f61-8b46-4cb5622aaec3"/>
    <ds:schemaRef ds:uri="5a3bdb17-6be1-47cd-a7d3-19474a38b47a"/>
    <ds:schemaRef ds:uri="http://www.w3.org/XML/1998/namespace"/>
    <ds:schemaRef ds:uri="http://purl.org/dc/terms/"/>
  </ds:schemaRefs>
</ds:datastoreItem>
</file>

<file path=customXml/itemProps2.xml><?xml version="1.0" encoding="utf-8"?>
<ds:datastoreItem xmlns:ds="http://schemas.openxmlformats.org/officeDocument/2006/customXml" ds:itemID="{BF2F62E9-71CF-4984-87F8-46FA33DAE333}">
  <ds:schemaRefs>
    <ds:schemaRef ds:uri="http://schemas.microsoft.com/sharepoint/v3/contenttype/forms"/>
  </ds:schemaRefs>
</ds:datastoreItem>
</file>

<file path=customXml/itemProps3.xml><?xml version="1.0" encoding="utf-8"?>
<ds:datastoreItem xmlns:ds="http://schemas.openxmlformats.org/officeDocument/2006/customXml" ds:itemID="{CE101602-5E1D-491C-B2CF-AA16B5D9F9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3bdb17-6be1-47cd-a7d3-19474a38b47a"/>
    <ds:schemaRef ds:uri="c6429cdf-a0a4-4f61-8b46-4cb5622aa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Enabling Works</vt:lpstr>
      <vt:lpstr>Stormwater Drainage</vt:lpstr>
      <vt:lpstr>Raised Table </vt:lpstr>
      <vt:lpstr>Ducting</vt:lpstr>
      <vt:lpstr>Traffic Island</vt:lpstr>
      <vt:lpstr>Signage</vt:lpstr>
      <vt:lpstr>g</vt:lpstr>
      <vt:lpstr>Ducting!Print_Area</vt:lpstr>
      <vt:lpstr>'Enabling Works'!Print_Area</vt:lpstr>
      <vt:lpstr>'Raised Table '!Print_Area</vt:lpstr>
      <vt:lpstr>'Stormwater Drainage'!Print_Area</vt:lpstr>
      <vt:lpstr>Ducting!Print_Titles</vt:lpstr>
      <vt:lpstr>'Raised Table '!Print_Titles</vt:lpstr>
      <vt:lpstr>'Stormwater Drainage'!Print_Titles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MISHRA, Shreyas</dc:creator>
  <cp:lastModifiedBy>William Tat</cp:lastModifiedBy>
  <cp:lastPrinted>2023-04-12T18:33:18Z</cp:lastPrinted>
  <dcterms:created xsi:type="dcterms:W3CDTF">2020-02-25T07:19:53Z</dcterms:created>
  <dcterms:modified xsi:type="dcterms:W3CDTF">2024-04-18T01:22:47Z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0x01010082E5E7283589E048B8B15810558008F8</vt:lpwstr>
  </property>
</Properties>
</file>