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defaultThemeVersion="124226"/>
  <mc:AlternateContent xmlns:mc="http://schemas.openxmlformats.org/markup-compatibility/2006">
    <mc:Choice Requires="x15">
      <x15ac:absPath xmlns:x15ac="http://schemas.microsoft.com/office/spreadsheetml/2010/11/ac" url="G:\22. HIAPL Mercury\11_Quality\11_150_Inspection_&amp;_Test_Plans_ITPs\"/>
    </mc:Choice>
  </mc:AlternateContent>
  <xr:revisionPtr revIDLastSave="0" documentId="13_ncr:1_{A41A9B33-635F-44C1-A415-FA05B27EC97C}" xr6:coauthVersionLast="47" xr6:coauthVersionMax="47" xr10:uidLastSave="{00000000-0000-0000-0000-000000000000}"/>
  <bookViews>
    <workbookView xWindow="-28920" yWindow="-120" windowWidth="29040" windowHeight="15840" xr2:uid="{00000000-000D-0000-FFFF-FFFF00000000}"/>
  </bookViews>
  <sheets>
    <sheet name="ITP-xxx" sheetId="1" r:id="rId1"/>
  </sheets>
  <definedNames>
    <definedName name="_xlnm.Print_Area" localSheetId="0">'ITP-xxx'!$A$2:$N$101</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<sst xmlns="http://schemas.openxmlformats.org/spreadsheetml/2006/main" count="269" uniqueCount="156">
  <si>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</si>
  <si>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</si>
  <si>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</si>
  <si>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</si>
  <si>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</si>
  <si>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</si>
  <si>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</si>
  <si>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</si>
  <si>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</si>
  <si>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</si>
  <si>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</si>
  <si>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</si>
  <si>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</si>
  <si>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</si>
  <si>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</si>
  <si>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</si>
  <si>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</si>
  <si>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</si>
  <si>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</si>
  <si>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</si>
  <si>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</si>
  <si>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</si>
  <si>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</si>
  <si>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</si>
  <si>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</si>
  <si>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</si>
  <si>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</si>
  <si>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</si>
  <si>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</si>
  <si>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</si>
  <si>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</si>
  <si>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</si>
  <si>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</si>
  <si>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</si>
  <si>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</si>
  <si>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</si>
  <si>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</si>
  <si>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</si>
  <si>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</si>
  <si>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</si>
  <si>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</si>
  <si>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</si>
  <si>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</si>
  <si>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</si>
  <si>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</si>
  <si>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</si>
  <si>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</si>
  <si>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</si>
  <si>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</si>
  <si>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</si>
  <si>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</si>
  <si>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</si>
  <si>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</si>
  <si>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</si>
  <si>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</si>
  <si>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</si>
  <si>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</si>
  <si>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</si>
  <si>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</si>
  <si>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</si>
  <si>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</si>
  <si>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</si>
  <si>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Check for correct documentation</t>
  </si>
  <si>
    <t>Prior to commencing any activity</t>
  </si>
  <si>
    <t>Drawings and drawing registers</t>
  </si>
  <si>
    <t>Visual inspection</t>
  </si>
  <si>
    <t>Implementation of all measures and controls</t>
  </si>
  <si>
    <t>All necessary measures and controls are being implemented, that is: PSP, EMP, TMP, SWMS &amp; WP</t>
  </si>
  <si>
    <t>Visual Inspection</t>
  </si>
  <si>
    <t>PSP, EMP, TMP, SWMS, WP</t>
  </si>
  <si>
    <t>Prior to first concrete pour</t>
  </si>
  <si>
    <t>Verify</t>
  </si>
  <si>
    <t>Setting Out</t>
  </si>
  <si>
    <t>Prior to start</t>
  </si>
  <si>
    <t>Formwork</t>
  </si>
  <si>
    <t>Reinforcement</t>
  </si>
  <si>
    <t>Each Lot</t>
  </si>
  <si>
    <t>Checklist</t>
  </si>
  <si>
    <t xml:space="preserve">Fulton Hogan Engineer </t>
  </si>
  <si>
    <t>Joints</t>
  </si>
  <si>
    <t>Each Joint</t>
  </si>
  <si>
    <t>Work shall not proceed past the HP* until released by FH</t>
  </si>
  <si>
    <t>Surface Finish</t>
  </si>
  <si>
    <t>Protection of concrete</t>
  </si>
  <si>
    <t xml:space="preserve">This ITP Signed  </t>
  </si>
  <si>
    <t>Carry out sampling of concrete - strength and consistency</t>
  </si>
  <si>
    <t>Each 50m3</t>
  </si>
  <si>
    <t>Site Engineer/ Superintendent</t>
  </si>
  <si>
    <t>Site Engineer/ Site Foreman</t>
  </si>
  <si>
    <t>ITP Signed</t>
  </si>
  <si>
    <t>ITP Signed
Mix design approval</t>
  </si>
  <si>
    <t>Site Engineer</t>
  </si>
  <si>
    <t>Site Foreman</t>
  </si>
  <si>
    <t>ITP Signed/Test Records</t>
  </si>
  <si>
    <t>Completion</t>
  </si>
  <si>
    <t xml:space="preserve">Ensure that all employees and subcontractors are:
- using the correct and complete set of drawings 
- all drawings are the latest revision
</t>
  </si>
  <si>
    <t>Revision :  0</t>
  </si>
  <si>
    <t>Hobart International Airport Pty Ltd</t>
  </si>
  <si>
    <t>Project Mercury Early Works At Hobart International Airport</t>
  </si>
  <si>
    <t>MER-EW-001</t>
  </si>
  <si>
    <t>Location: Hobart International Airport</t>
  </si>
  <si>
    <t>Date : 31/05/2023</t>
  </si>
  <si>
    <r>
      <t xml:space="preserve">Specifications:  </t>
    </r>
    <r>
      <rPr>
        <sz val="10"/>
        <rFont val="Arial"/>
        <family val="2"/>
      </rPr>
      <t xml:space="preserve">  Hobart Airport Project Mercury Early Works Civil Specification. AS 3600, 1379
</t>
    </r>
  </si>
  <si>
    <t>Zac Buick</t>
  </si>
  <si>
    <t>Work Procedure</t>
  </si>
  <si>
    <t xml:space="preserve">As-constructed survey and conformance documentation </t>
  </si>
  <si>
    <t>Visual match existing / This ITP signed off</t>
  </si>
  <si>
    <t>FH Engineer/ Surveyor</t>
  </si>
  <si>
    <t>Concrete Placement</t>
  </si>
  <si>
    <t xml:space="preserve">Concrete Mix Design </t>
  </si>
  <si>
    <t xml:space="preserve">
Work Procedure 
</t>
  </si>
  <si>
    <t xml:space="preserve">Sampling and testing of the strength of concrete shall be carried out in accordance with Clause 6.2 of AS 1379. 
</t>
  </si>
  <si>
    <t xml:space="preserve">Site Engineer / Superintendant </t>
  </si>
  <si>
    <t>Authority to Place Concrete</t>
  </si>
  <si>
    <t>Concrete Rigid Pavement Construction</t>
  </si>
  <si>
    <r>
      <t xml:space="preserve">Structure / Component: </t>
    </r>
    <r>
      <rPr>
        <sz val="10"/>
        <rFont val="Arial"/>
        <family val="2"/>
      </rPr>
      <t>Concrete Rigid Pavements</t>
    </r>
  </si>
  <si>
    <t>Document # 
GT4-ITP-017</t>
  </si>
  <si>
    <t xml:space="preserve">Concrete shall comply with the requirements outlned with defined pavement options specified within the Early works, Civil design drawings.
Unless specified, then concrete used in this construction shall conform to AS 3600 and be provided by an approved pre-mixed concrete supplier, conforming with AS 1379.  
</t>
  </si>
  <si>
    <t>C.10.1
Work Procedure</t>
  </si>
  <si>
    <t>C.10.5
AS 3610</t>
  </si>
  <si>
    <t>SL82 Mesh to be installed with a minimum 60mm cover to the surface.
Reinforcement must comply with the requirements of AS/NZS 4671.
Reinforcement mesh is not to continue through joint.</t>
  </si>
  <si>
    <t>DWG EW-CE-DRW-416-001 (Rev C)
C.10.10</t>
  </si>
  <si>
    <t>De-Bonding Treatment</t>
  </si>
  <si>
    <t>EW-CE-DRW-406-001</t>
  </si>
  <si>
    <t>Bitumen sprayed seal with 5-7mm aggregate or bitumen emulsion to be placed between Cement Treated Crushed Rock (CTCR) layer and Concrete.</t>
  </si>
  <si>
    <t>Concrete shall not be placed until: 
(i) the evidence that the set-out and any formwork or reinforcement is conforming to the requirements of the specification and the drawings and has been reviewed by the Superintendent 
(ii) Prior to placing concrete, all formwork, equipment to handle concrete, excavated areas, reinforcement and existing adjacent concrete are to be clean of all foreign matter and water.
Superintendent requires 48 HR notice for inspection.</t>
  </si>
  <si>
    <t>C.10.6</t>
  </si>
  <si>
    <t>Compaction</t>
  </si>
  <si>
    <t>The entire volume of the pavement shall be thoroughly compacted using vibrators to ensure each load of concrete is vibrated into the face of the previously placed concrete and into edges, joints and around dowel bars and the like.</t>
  </si>
  <si>
    <t xml:space="preserve">Curing </t>
  </si>
  <si>
    <t>C.10.7</t>
  </si>
  <si>
    <t>C.10.12</t>
  </si>
  <si>
    <t>EW-CE-DRW-416-001
NSW transport RMS Standard Drawing DS2014/005559 ED2 Rev 0
See Drawings Below</t>
  </si>
  <si>
    <t>Inspection Checklist Doc No: 65473-CI-01A</t>
  </si>
  <si>
    <t>This ITP Signed  checklist doc no: 65473-CI 01E</t>
  </si>
  <si>
    <t>Visual Inspection, doc. No. 64573-CI 01D</t>
  </si>
  <si>
    <t xml:space="preserve">Set out work in accordance with drawings. 
The Engineer and Supervisor will review and confirm set out with the surveyor. </t>
  </si>
  <si>
    <t>As-Built Survey Lot Maps shall be completed to show the extent of works for each lot.</t>
  </si>
  <si>
    <t>C.10.13</t>
  </si>
  <si>
    <t>Dowels</t>
  </si>
  <si>
    <t>Dowel bar size, length and spacing along the joints (Section 9.4.6 of Austroads 2017): 
24mm diameter, 450mm long Grade 250N round bars at 300mm center to center spacing.</t>
  </si>
  <si>
    <t>Tie Bars</t>
  </si>
  <si>
    <t>Tie bars should not be installed within a distance of 500mm from a contraction joint. The tie bars are recommended to be at least 1m long, 12mm diameter deformed steel bars. The spacing of tie bars can be determined from the ‘drag’ formula identified in Austroads, 2017.</t>
  </si>
  <si>
    <t>DWG EW-CE-DRW-406-001 (Rev E)
C.10.6
C.10.26</t>
  </si>
  <si>
    <t xml:space="preserve">Pre-Seal Inspection </t>
  </si>
  <si>
    <t>Initial Works</t>
  </si>
  <si>
    <t>All formwork, shall be accurately constructed to the required lines and strong enough to remain in position without displacement during placement, compaction and support of concrete, and shall extend to the full depth of the concrete.</t>
  </si>
  <si>
    <r>
      <rPr>
        <sz val="10"/>
        <rFont val="Arial"/>
        <family val="2"/>
      </rPr>
      <t>The concrete pavement shall be a 160mm jointed reinforced concrete pavement with a characteristic 28-day flexural strength not less than 4.5mpa</t>
    </r>
    <r>
      <rPr>
        <sz val="10"/>
        <color rgb="FFFF0000"/>
        <rFont val="Arial"/>
        <family val="2"/>
      </rPr>
      <t xml:space="preserve">
</t>
    </r>
    <r>
      <rPr>
        <sz val="10"/>
        <rFont val="Arial"/>
        <family val="2"/>
      </rPr>
      <t xml:space="preserve"> </t>
    </r>
  </si>
  <si>
    <t>Concrete pavements shall be finished with a steel trowel to a smooth surface at the correct levels, grades and shapes.  After trowelling, the surfaces of pavements subject to traffic shall be broomed to form a non-skid surface with the pattern of the lines running in one direction only.</t>
  </si>
  <si>
    <r>
      <rPr>
        <b/>
        <u/>
        <sz val="10"/>
        <rFont val="Arial"/>
        <family val="2"/>
      </rPr>
      <t xml:space="preserve">Dowelled Expansion Joint 
</t>
    </r>
    <r>
      <rPr>
        <sz val="10"/>
        <rFont val="Arial"/>
        <family val="2"/>
      </rPr>
      <t xml:space="preserve">Dowelled expansions joints shall be installed for transverse joints at 6m spacing. 
Dowells to be 24mm Ø grade 250N, 450mm long dowel bars @ 300 CTS debonded at one end.
Cover from dowels to surface to be D/2 +/-25mm
Cover from mesh reinfoircement to expansion joint to be 75mm each side. 
Joint to be sealed in accordance with Detail F of NSW transport RMS Standard Drawing DS2014/005559 ED2 Rev 0 (See below)
</t>
    </r>
    <r>
      <rPr>
        <b/>
        <u/>
        <sz val="10"/>
        <rFont val="Arial"/>
        <family val="2"/>
      </rPr>
      <t xml:space="preserve">Tied Construction Joint </t>
    </r>
    <r>
      <rPr>
        <sz val="10"/>
        <rFont val="Arial"/>
        <family val="2"/>
      </rPr>
      <t xml:space="preserve">
Reinforcement to be N12 deformed bars @ 500 cts. 1000 mm long extending 500mm +/-35mm into each side.
Joint to be sealed in accordance with Detail F of NSW transport RMS Standard Drawing DS2014/005559 ED2 Rev 0 (See below)</t>
    </r>
  </si>
  <si>
    <t xml:space="preserve">
The finished product shall be protected from damage by passers-by and construction traffic through the use of bollards.
Pavement to be protected for a period of 28-days following the last concrete pour. During this period the area shall remain untrafficked.</t>
  </si>
  <si>
    <t>Each Lot (1 per day)</t>
  </si>
  <si>
    <t>C.10.28
DWG EW-CE-DRW-416-001 (Rev C)</t>
  </si>
  <si>
    <t>C.10.29 
DWG EW-CE-DRW-416-001 (Rev C)</t>
  </si>
  <si>
    <t>Pre-Seal Inspection will be completed to ensure surface adequate for spray sealing</t>
  </si>
  <si>
    <t>Approved covering shall be provided to protect the concrete surfaces against rain, hail, dust or any other cause that may damage the concrete during the carrying out of the work.
The formwork may be stripped after 24 hours, but sufficient timbering must be provided to protect all exposed edges for at least four (4) days or longer, where in the opinion of the Builder, damage is likely to occur.
The contractor will apply curing compound as per C.10.13 of the project specification.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</si>
</sst>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10"/>
      <color rgb="FFFFC000"/>
      <name val="Arial"/>
      <family val="2"/>
    </font>
    <font>
      <sz val="10"/>
      <color theme="1"/>
      <name val="Arial"/>
      <family val="2"/>
    </font>
    <font>
      <sz val="10"/>
      <color rgb="FFFF0000"/>
      <name val="Arial"/>
      <family val="2"/>
    </font>
    <font>
      <b/>
      <sz val="10"/>
      <color rgb="FFFF0000"/>
      <name val="Arial"/>
      <family val="2"/>
    </font>
    <font>
      <b/>
      <u/>
      <sz val="10"/>
      <name val="Arial"/>
      <family val="2"/>
    </font>
    <font>
      <sz val="11"/>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thin">
        <color indexed="64"/>
      </left>
      <right/>
      <top style="medium">
        <color indexed="64"/>
      </top>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s>
  <cellStyleXfs count="2">
    <xf numFmtId="0" fontId="0" fillId="0" borderId="0"/>
    <xf numFmtId="0" fontId="2" fillId="0" borderId="0"/>
  </cellStyleXfs>
  <cellXfs count="217">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41" xfId="0" applyFont="1" applyFill="1" applyBorder="1" applyAlignment="1">
      <alignment horizontal="center" vertical="center" wrapText="1"/>
    </xf>
    <xf numFmtId="0" fontId="2" fillId="4" borderId="42"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1" xfId="0" applyFont="1" applyBorder="1" applyAlignment="1">
      <alignment horizontal="center" vertical="center" wrapText="1"/>
    </xf>
    <xf numFmtId="0" fontId="2" fillId="5" borderId="41" xfId="0" applyFont="1" applyFill="1" applyBorder="1" applyAlignment="1">
      <alignment horizontal="center" vertical="center" wrapText="1"/>
    </xf>
    <xf numFmtId="0" fontId="2" fillId="2" borderId="42" xfId="0" applyFont="1" applyFill="1" applyBorder="1" applyAlignment="1">
      <alignment vertical="center"/>
    </xf>
    <xf numFmtId="0" fontId="2" fillId="5" borderId="45"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14" fontId="2" fillId="2" borderId="19" xfId="0" applyNumberFormat="1" applyFont="1" applyFill="1" applyBorder="1" applyAlignment="1">
      <alignment vertical="top"/>
    </xf>
    <xf numFmtId="0" fontId="2" fillId="4" borderId="44"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0" borderId="30" xfId="0" applyFont="1" applyBorder="1" applyAlignment="1">
      <alignment horizontal="center" vertical="center" wrapText="1"/>
    </xf>
    <xf numFmtId="0" fontId="2" fillId="3" borderId="33" xfId="1" applyFill="1" applyBorder="1" applyAlignment="1">
      <alignment horizontal="center" vertical="center" wrapText="1"/>
    </xf>
    <xf numFmtId="0" fontId="9" fillId="2" borderId="0" xfId="0" quotePrefix="1" applyFont="1" applyFill="1" applyAlignment="1">
      <alignment horizontal="left" vertical="top"/>
    </xf>
    <xf numFmtId="164" fontId="2" fillId="3" borderId="36" xfId="0" applyNumberFormat="1" applyFont="1" applyFill="1" applyBorder="1" applyAlignment="1">
      <alignment horizontal="center" vertical="center" wrapText="1"/>
    </xf>
    <xf numFmtId="0" fontId="1" fillId="2" borderId="0" xfId="0" applyFont="1" applyFill="1" applyAlignment="1">
      <alignment horizontal="center"/>
    </xf>
    <xf numFmtId="0" fontId="2" fillId="3" borderId="34" xfId="1" applyFill="1" applyBorder="1" applyAlignment="1">
      <alignment horizontal="center" vertical="center" wrapText="1"/>
    </xf>
    <xf numFmtId="0" fontId="2" fillId="4" borderId="51" xfId="1" applyFill="1" applyBorder="1" applyAlignment="1">
      <alignment vertical="center" wrapText="1"/>
    </xf>
    <xf numFmtId="0" fontId="2" fillId="0" borderId="22" xfId="1" applyBorder="1" applyAlignment="1">
      <alignment horizontal="center" vertical="center" wrapText="1"/>
    </xf>
    <xf numFmtId="0" fontId="2" fillId="4" borderId="22" xfId="1" applyFill="1" applyBorder="1" applyAlignment="1">
      <alignment horizontal="center" vertical="center" wrapText="1"/>
    </xf>
    <xf numFmtId="0" fontId="2" fillId="4" borderId="24" xfId="1" applyFill="1" applyBorder="1" applyAlignment="1">
      <alignment vertical="center" wrapText="1"/>
    </xf>
    <xf numFmtId="0" fontId="9" fillId="3" borderId="50" xfId="1" applyFont="1" applyFill="1" applyBorder="1" applyAlignment="1">
      <alignment horizontal="center" vertical="center" wrapText="1"/>
    </xf>
    <xf numFmtId="0" fontId="2" fillId="5" borderId="25" xfId="1" applyFill="1" applyBorder="1" applyAlignment="1">
      <alignment horizontal="center" vertical="center" wrapText="1"/>
    </xf>
    <xf numFmtId="0" fontId="2" fillId="0" borderId="24" xfId="1" applyBorder="1" applyAlignment="1">
      <alignment vertical="center"/>
    </xf>
    <xf numFmtId="0" fontId="2" fillId="3" borderId="39" xfId="0" applyFont="1" applyFill="1" applyBorder="1" applyAlignment="1">
      <alignment horizontal="center" vertical="center" wrapText="1"/>
    </xf>
    <xf numFmtId="2" fontId="2" fillId="3" borderId="36" xfId="0" applyNumberFormat="1" applyFont="1" applyFill="1" applyBorder="1" applyAlignment="1">
      <alignment horizontal="center" vertical="center" wrapText="1"/>
    </xf>
    <xf numFmtId="0" fontId="2" fillId="3" borderId="43" xfId="1" applyFill="1" applyBorder="1" applyAlignment="1">
      <alignment horizontal="center" vertical="center" wrapText="1"/>
    </xf>
    <xf numFmtId="0" fontId="20" fillId="5" borderId="38" xfId="0" applyFont="1" applyFill="1" applyBorder="1" applyAlignment="1">
      <alignment vertical="center" wrapText="1"/>
    </xf>
    <xf numFmtId="0" fontId="20" fillId="5" borderId="38" xfId="0" applyFont="1" applyFill="1" applyBorder="1" applyAlignment="1">
      <alignment horizontal="center" vertical="center" wrapText="1"/>
    </xf>
    <xf numFmtId="0" fontId="19" fillId="4" borderId="13" xfId="0" applyFont="1" applyFill="1" applyBorder="1" applyAlignment="1">
      <alignment horizontal="left" vertical="center" wrapText="1"/>
    </xf>
    <xf numFmtId="0" fontId="18" fillId="4" borderId="41" xfId="0" applyFont="1" applyFill="1" applyBorder="1" applyAlignment="1">
      <alignment vertical="center" wrapText="1"/>
    </xf>
    <xf numFmtId="0" fontId="18" fillId="3" borderId="41" xfId="0" applyFont="1" applyFill="1" applyBorder="1" applyAlignment="1">
      <alignment horizontal="center" vertical="center" wrapText="1"/>
    </xf>
    <xf numFmtId="0" fontId="18" fillId="4" borderId="13" xfId="0" applyFont="1" applyFill="1" applyBorder="1" applyAlignment="1">
      <alignment vertical="center" wrapText="1"/>
    </xf>
    <xf numFmtId="0" fontId="18" fillId="3" borderId="13" xfId="0" applyFont="1" applyFill="1" applyBorder="1" applyAlignment="1">
      <alignment horizontal="center" vertical="center" wrapText="1"/>
    </xf>
    <xf numFmtId="0" fontId="17" fillId="2" borderId="0" xfId="0" applyFont="1" applyFill="1"/>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2" fillId="2" borderId="0" xfId="1" applyFont="1" applyFill="1" applyAlignment="1">
      <alignment horizontal="left" vertical="top" wrapText="1"/>
    </xf>
    <xf numFmtId="0" fontId="12" fillId="2" borderId="9" xfId="1" applyFont="1" applyFill="1" applyBorder="1" applyAlignment="1">
      <alignment horizontal="left" vertical="top" wrapText="1"/>
    </xf>
    <xf numFmtId="0" fontId="12" fillId="2" borderId="0" xfId="1" applyFont="1" applyFill="1" applyAlignment="1">
      <alignment horizontal="left" vertical="top"/>
    </xf>
    <xf numFmtId="0" fontId="12" fillId="2" borderId="9" xfId="1" applyFont="1" applyFill="1" applyBorder="1" applyAlignment="1">
      <alignment horizontal="left" vertical="top"/>
    </xf>
    <xf numFmtId="0" fontId="9" fillId="2" borderId="7" xfId="1" applyFont="1" applyFill="1" applyBorder="1" applyAlignment="1">
      <alignment horizontal="left" vertical="top" wrapText="1" shrinkToFit="1"/>
    </xf>
    <xf numFmtId="0" fontId="9" fillId="2" borderId="8" xfId="1" applyFont="1" applyFill="1" applyBorder="1" applyAlignment="1">
      <alignment horizontal="left" vertical="top" wrapText="1" shrinkToFi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2" fillId="0" borderId="40" xfId="0" applyFont="1" applyBorder="1" applyAlignment="1">
      <alignment horizontal="left" vertical="center" wrapText="1"/>
    </xf>
    <xf numFmtId="0" fontId="5" fillId="2" borderId="46" xfId="1" applyFont="1" applyFill="1" applyBorder="1" applyAlignment="1">
      <alignment horizontal="center" wrapText="1"/>
    </xf>
    <xf numFmtId="0" fontId="5" fillId="2" borderId="1" xfId="1" applyFont="1" applyFill="1" applyBorder="1" applyAlignment="1">
      <alignment horizontal="center" wrapText="1"/>
    </xf>
    <xf numFmtId="0" fontId="5" fillId="2" borderId="2" xfId="1"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9" xfId="0" applyFont="1" applyFill="1" applyBorder="1" applyAlignment="1">
      <alignment horizontal="left" vertical="top" wrapText="1"/>
    </xf>
    <xf numFmtId="0" fontId="2" fillId="2" borderId="19" xfId="1" applyFill="1" applyBorder="1" applyAlignment="1">
      <alignment horizontal="center"/>
    </xf>
    <xf numFmtId="0" fontId="2" fillId="2" borderId="47" xfId="1" applyFill="1" applyBorder="1" applyAlignment="1">
      <alignment horizontal="center"/>
    </xf>
    <xf numFmtId="0" fontId="12" fillId="2" borderId="16" xfId="1" applyFont="1" applyFill="1" applyBorder="1" applyAlignment="1">
      <alignment horizontal="left" vertical="top" wrapText="1"/>
    </xf>
    <xf numFmtId="0" fontId="12" fillId="2" borderId="17" xfId="1" applyFont="1" applyFill="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48" xfId="0" applyFont="1" applyBorder="1" applyAlignment="1">
      <alignment horizontal="left" vertical="center" wrapText="1"/>
    </xf>
    <xf numFmtId="0" fontId="2" fillId="0" borderId="49" xfId="0" applyFont="1" applyBorder="1" applyAlignment="1">
      <alignment horizontal="left" vertical="center" wrapText="1"/>
    </xf>
    <xf numFmtId="0" fontId="2" fillId="0" borderId="48" xfId="1" applyBorder="1" applyAlignment="1">
      <alignment horizontal="left" vertical="center" wrapText="1"/>
    </xf>
    <xf numFmtId="0" fontId="2" fillId="0" borderId="50" xfId="1" applyBorder="1" applyAlignment="1">
      <alignment horizontal="left" vertical="center" wrapText="1"/>
    </xf>
    <xf numFmtId="0" fontId="2" fillId="3" borderId="33" xfId="1" applyFont="1" applyFill="1" applyBorder="1" applyAlignment="1">
      <alignment horizontal="center" vertical="center" wrapText="1"/>
    </xf>
    <xf numFmtId="0" fontId="2" fillId="4" borderId="22" xfId="1" applyFont="1" applyFill="1" applyBorder="1" applyAlignment="1">
      <alignment vertical="center" wrapText="1"/>
    </xf>
    <xf numFmtId="0" fontId="2" fillId="0" borderId="22" xfId="1" applyFont="1" applyBorder="1" applyAlignment="1">
      <alignment horizontal="center" vertical="center" wrapText="1"/>
    </xf>
    <xf numFmtId="2" fontId="2" fillId="3" borderId="13" xfId="0" applyNumberFormat="1" applyFont="1" applyFill="1" applyBorder="1" applyAlignment="1">
      <alignment horizontal="center" vertical="center" wrapText="1"/>
    </xf>
    <xf numFmtId="0" fontId="2" fillId="2" borderId="52" xfId="0" applyFont="1" applyFill="1" applyBorder="1" applyAlignment="1">
      <alignment horizontal="center" wrapText="1"/>
    </xf>
    <xf numFmtId="0" fontId="2" fillId="2" borderId="0" xfId="0" applyFont="1" applyFill="1" applyBorder="1" applyAlignment="1">
      <alignment horizontal="center" wrapText="1"/>
    </xf>
    <xf numFmtId="0" fontId="22" fillId="2" borderId="0" xfId="0" applyFont="1" applyFill="1" applyAlignment="1">
      <alignment wrapText="1"/>
    </xf>
    <xf numFmtId="0" fontId="18" fillId="4" borderId="14" xfId="0" applyFont="1" applyFill="1" applyBorder="1" applyAlignment="1">
      <alignment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205740</xdr:colOff>
      <xdr:row>1</xdr:row>
      <xdr:rowOff>22860</xdr:rowOff>
    </xdr:from>
    <xdr:to>
      <xdr:col>3</xdr:col>
      <xdr:colOff>807719</xdr:colOff>
      <xdr:row>3</xdr:row>
      <xdr:rowOff>2046</xdr:rowOff>
    </xdr:to>
    <xdr:pic>
      <xdr:nvPicPr>
        <xdr:cNvPr id="7" name="Picture 6" descr="File:Hobart Airport logo.svg - Wikipedia">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24200" y="114300"/>
          <a:ext cx="601979" cy="7411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xdr:colOff>
      <xdr:row>49</xdr:row>
      <xdr:rowOff>86591</xdr:rowOff>
    </xdr:from>
    <xdr:to>
      <xdr:col>22</xdr:col>
      <xdr:colOff>204771</xdr:colOff>
      <xdr:row>81</xdr:row>
      <xdr:rowOff>43118</xdr:rowOff>
    </xdr:to>
    <xdr:pic>
      <xdr:nvPicPr>
        <xdr:cNvPr id="6" name="Picture 5">
          <a:extLst>
            <a:ext uri="{FF2B5EF4-FFF2-40B4-BE49-F238E27FC236}">
              <a16:creationId xmlns:a16="http://schemas.microsoft.com/office/drawing/2014/main" id="{CB946A7B-1789-0FBF-735A-008FE5691A1E}"/>
            </a:ext>
          </a:extLst>
        </xdr:cNvPr>
        <xdr:cNvPicPr>
          <a:picLocks noChangeAspect="1"/>
        </xdr:cNvPicPr>
      </xdr:nvPicPr>
      <xdr:blipFill>
        <a:blip xmlns:r="http://schemas.openxmlformats.org/officeDocument/2006/relationships" r:embed="rId3"/>
        <a:stretch>
          <a:fillRect/>
        </a:stretch>
      </xdr:blipFill>
      <xdr:spPr>
        <a:xfrm>
          <a:off x="10373590" y="38498318"/>
          <a:ext cx="9192908" cy="4944165"/>
        </a:xfrm>
        <a:prstGeom prst="rect">
          <a:avLst/>
        </a:prstGeom>
      </xdr:spPr>
    </xdr:pic>
    <xdr:clientData/>
  </xdr:twoCellAnchor>
  <xdr:twoCellAnchor editAs="oneCell">
    <xdr:from>
      <xdr:col>9</xdr:col>
      <xdr:colOff>346363</xdr:colOff>
      <xdr:row>79</xdr:row>
      <xdr:rowOff>69272</xdr:rowOff>
    </xdr:from>
    <xdr:to>
      <xdr:col>22</xdr:col>
      <xdr:colOff>74818</xdr:colOff>
      <xdr:row>106</xdr:row>
      <xdr:rowOff>138276</xdr:rowOff>
    </xdr:to>
    <xdr:pic>
      <xdr:nvPicPr>
        <xdr:cNvPr id="9" name="Picture 8">
          <a:extLst>
            <a:ext uri="{FF2B5EF4-FFF2-40B4-BE49-F238E27FC236}">
              <a16:creationId xmlns:a16="http://schemas.microsoft.com/office/drawing/2014/main" id="{D362A876-7867-E86C-13DD-AB5C07CB6576}"/>
            </a:ext>
          </a:extLst>
        </xdr:cNvPr>
        <xdr:cNvPicPr>
          <a:picLocks noChangeAspect="1"/>
        </xdr:cNvPicPr>
      </xdr:nvPicPr>
      <xdr:blipFill>
        <a:blip xmlns:r="http://schemas.openxmlformats.org/officeDocument/2006/relationships" r:embed="rId4"/>
        <a:stretch>
          <a:fillRect/>
        </a:stretch>
      </xdr:blipFill>
      <xdr:spPr>
        <a:xfrm>
          <a:off x="10719954" y="43156908"/>
          <a:ext cx="8716591" cy="4277322"/>
        </a:xfrm>
        <a:prstGeom prst="rect">
          <a:avLst/>
        </a:prstGeom>
      </xdr:spPr>
    </xdr:pic>
    <xdr:clientData/>
  </xdr:twoCellAnchor>
  <xdr:twoCellAnchor editAs="oneCell">
    <xdr:from>
      <xdr:col>9</xdr:col>
      <xdr:colOff>727364</xdr:colOff>
      <xdr:row>103</xdr:row>
      <xdr:rowOff>155862</xdr:rowOff>
    </xdr:from>
    <xdr:to>
      <xdr:col>19</xdr:col>
      <xdr:colOff>502227</xdr:colOff>
      <xdr:row>144</xdr:row>
      <xdr:rowOff>10304</xdr:rowOff>
    </xdr:to>
    <xdr:pic>
      <xdr:nvPicPr>
        <xdr:cNvPr id="11" name="Picture 10">
          <a:extLst>
            <a:ext uri="{FF2B5EF4-FFF2-40B4-BE49-F238E27FC236}">
              <a16:creationId xmlns:a16="http://schemas.microsoft.com/office/drawing/2014/main" id="{C68FBED0-C28B-2FF1-949B-AB483BC10EBC}"/>
            </a:ext>
          </a:extLst>
        </xdr:cNvPr>
        <xdr:cNvPicPr>
          <a:picLocks noChangeAspect="1"/>
        </xdr:cNvPicPr>
      </xdr:nvPicPr>
      <xdr:blipFill>
        <a:blip xmlns:r="http://schemas.openxmlformats.org/officeDocument/2006/relationships" r:embed="rId5"/>
        <a:stretch>
          <a:fillRect/>
        </a:stretch>
      </xdr:blipFill>
      <xdr:spPr>
        <a:xfrm>
          <a:off x="11100955" y="46984226"/>
          <a:ext cx="6944590" cy="6244851"/>
        </a:xfrm>
        <a:prstGeom prst="rect">
          <a:avLst/>
        </a:prstGeom>
      </xdr:spPr>
    </xdr:pic>
    <xdr:clientData/>
  </xdr:twoCellAnchor>
  <xdr:twoCellAnchor editAs="oneCell">
    <xdr:from>
      <xdr:col>0</xdr:col>
      <xdr:colOff>381000</xdr:colOff>
      <xdr:row>51</xdr:row>
      <xdr:rowOff>86590</xdr:rowOff>
    </xdr:from>
    <xdr:to>
      <xdr:col>9</xdr:col>
      <xdr:colOff>277572</xdr:colOff>
      <xdr:row>79</xdr:row>
      <xdr:rowOff>2</xdr:rowOff>
    </xdr:to>
    <xdr:pic>
      <xdr:nvPicPr>
        <xdr:cNvPr id="13" name="Picture 12">
          <a:extLst>
            <a:ext uri="{FF2B5EF4-FFF2-40B4-BE49-F238E27FC236}">
              <a16:creationId xmlns:a16="http://schemas.microsoft.com/office/drawing/2014/main" id="{47341159-C36A-59E0-C406-671B3BFA5BB3}"/>
            </a:ext>
          </a:extLst>
        </xdr:cNvPr>
        <xdr:cNvPicPr>
          <a:picLocks noChangeAspect="1"/>
        </xdr:cNvPicPr>
      </xdr:nvPicPr>
      <xdr:blipFill>
        <a:blip xmlns:r="http://schemas.openxmlformats.org/officeDocument/2006/relationships" r:embed="rId6"/>
        <a:stretch>
          <a:fillRect/>
        </a:stretch>
      </xdr:blipFill>
      <xdr:spPr>
        <a:xfrm>
          <a:off x="381000" y="38810045"/>
          <a:ext cx="10270163" cy="4277592"/>
        </a:xfrm>
        <a:prstGeom prst="rect">
          <a:avLst/>
        </a:prstGeom>
      </xdr:spPr>
    </xdr:pic>
    <xdr:clientData/>
  </xdr:twoCellAnchor>
  <xdr:twoCellAnchor editAs="oneCell">
    <xdr:from>
      <xdr:col>0</xdr:col>
      <xdr:colOff>381000</xdr:colOff>
      <xdr:row>78</xdr:row>
      <xdr:rowOff>155862</xdr:rowOff>
    </xdr:from>
    <xdr:to>
      <xdr:col>9</xdr:col>
      <xdr:colOff>462377</xdr:colOff>
      <xdr:row>114</xdr:row>
      <xdr:rowOff>103907</xdr:rowOff>
    </xdr:to>
    <xdr:pic>
      <xdr:nvPicPr>
        <xdr:cNvPr id="14" name="Picture 13">
          <a:extLst>
            <a:ext uri="{FF2B5EF4-FFF2-40B4-BE49-F238E27FC236}">
              <a16:creationId xmlns:a16="http://schemas.microsoft.com/office/drawing/2014/main" id="{BBDA5A83-C1EF-C5AC-7203-3E8B5A6C75C0}"/>
            </a:ext>
          </a:extLst>
        </xdr:cNvPr>
        <xdr:cNvPicPr>
          <a:picLocks noChangeAspect="1"/>
        </xdr:cNvPicPr>
      </xdr:nvPicPr>
      <xdr:blipFill>
        <a:blip xmlns:r="http://schemas.openxmlformats.org/officeDocument/2006/relationships" r:embed="rId7"/>
        <a:stretch>
          <a:fillRect/>
        </a:stretch>
      </xdr:blipFill>
      <xdr:spPr>
        <a:xfrm>
          <a:off x="381000" y="43087635"/>
          <a:ext cx="10454968" cy="5559137"/>
        </a:xfrm>
        <a:prstGeom prst="rect">
          <a:avLst/>
        </a:prstGeom>
      </xdr:spPr>
    </xdr:pic>
    <xdr:clientData/>
  </xdr:twoCellAnchor>
  <xdr:twoCellAnchor editAs="oneCell">
    <xdr:from>
      <xdr:col>0</xdr:col>
      <xdr:colOff>242455</xdr:colOff>
      <xdr:row>114</xdr:row>
      <xdr:rowOff>103908</xdr:rowOff>
    </xdr:from>
    <xdr:to>
      <xdr:col>9</xdr:col>
      <xdr:colOff>142555</xdr:colOff>
      <xdr:row>146</xdr:row>
      <xdr:rowOff>34637</xdr:rowOff>
    </xdr:to>
    <xdr:pic>
      <xdr:nvPicPr>
        <xdr:cNvPr id="15" name="Picture 14">
          <a:extLst>
            <a:ext uri="{FF2B5EF4-FFF2-40B4-BE49-F238E27FC236}">
              <a16:creationId xmlns:a16="http://schemas.microsoft.com/office/drawing/2014/main" id="{6993D986-95A7-61B8-6495-099B8736F8BB}"/>
            </a:ext>
          </a:extLst>
        </xdr:cNvPr>
        <xdr:cNvPicPr>
          <a:picLocks noChangeAspect="1"/>
        </xdr:cNvPicPr>
      </xdr:nvPicPr>
      <xdr:blipFill>
        <a:blip xmlns:r="http://schemas.openxmlformats.org/officeDocument/2006/relationships" r:embed="rId8"/>
        <a:stretch>
          <a:fillRect/>
        </a:stretch>
      </xdr:blipFill>
      <xdr:spPr>
        <a:xfrm>
          <a:off x="242455" y="48646772"/>
          <a:ext cx="10273691" cy="491836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49"/>
  <sheetViews>
    <sheetView showGridLines="0" tabSelected="1" topLeftCell="A2" zoomScaleNormal="100" zoomScaleSheetLayoutView="100" zoomScalePageLayoutView="130" workbookViewId="0">
      <selection activeCell="E34" sqref="E34"/>
    </sheetView>
  </sheetViews>
  <sheetFormatPr defaultColWidth="9.140625" defaultRowHeight="12.75" x14ac:dyDescent="0.2"/>
  <cols>
    <col min="1" max="1" width="7.5703125" style="1" customWidth="1"/>
    <col min="2" max="2" width="17.28515625" style="1" customWidth="1"/>
    <col min="3" max="3" width="17.710937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2" style="1" customWidth="1"/>
    <col min="14" max="14" width="10.7109375" style="1" customWidth="1"/>
    <col min="15" max="16384" width="9.140625" style="1"/>
  </cols>
  <sheetData>
    <row r="1" spans="1:14" ht="7.5" customHeight="1" thickBot="1" x14ac:dyDescent="0.25"/>
    <row r="2" spans="1:14" ht="34.5" customHeight="1" x14ac:dyDescent="0.35">
      <c r="A2" s="9"/>
      <c r="B2" s="44"/>
      <c r="C2" s="46"/>
      <c r="D2" s="181" t="s">
        <v>47</v>
      </c>
      <c r="E2" s="181"/>
      <c r="F2" s="181"/>
      <c r="G2" s="181"/>
      <c r="H2" s="181"/>
      <c r="I2" s="181"/>
      <c r="J2" s="181"/>
      <c r="K2" s="181"/>
      <c r="L2" s="178" t="s">
        <v>116</v>
      </c>
      <c r="M2" s="179"/>
      <c r="N2" s="180"/>
    </row>
    <row r="3" spans="1:14" ht="26.25" customHeight="1" x14ac:dyDescent="0.35">
      <c r="A3" s="45"/>
      <c r="B3" s="98"/>
      <c r="C3" s="47"/>
      <c r="D3" s="182"/>
      <c r="E3" s="182"/>
      <c r="F3" s="182"/>
      <c r="G3" s="182"/>
      <c r="H3" s="182"/>
      <c r="I3" s="182"/>
      <c r="J3" s="182"/>
      <c r="K3" s="182"/>
      <c r="L3" s="60" t="s">
        <v>96</v>
      </c>
      <c r="M3" s="188" t="s">
        <v>101</v>
      </c>
      <c r="N3" s="189"/>
    </row>
    <row r="4" spans="1:14" ht="12" customHeight="1" x14ac:dyDescent="0.35">
      <c r="A4" s="42"/>
      <c r="B4" s="6"/>
      <c r="C4" s="130"/>
      <c r="D4" s="130"/>
      <c r="E4" s="6"/>
      <c r="F4" s="6"/>
      <c r="G4" s="16"/>
      <c r="H4" s="16"/>
      <c r="I4" s="16"/>
      <c r="J4" s="16"/>
      <c r="K4" s="16"/>
      <c r="L4" s="5"/>
      <c r="M4" s="43"/>
      <c r="N4" s="8"/>
    </row>
    <row r="5" spans="1:14" s="105" customFormat="1" ht="20.25" customHeight="1" x14ac:dyDescent="0.2">
      <c r="A5" s="150" t="s">
        <v>8</v>
      </c>
      <c r="B5" s="151"/>
      <c r="C5" s="190" t="s">
        <v>97</v>
      </c>
      <c r="D5" s="191"/>
      <c r="E5" s="99" t="s">
        <v>2</v>
      </c>
      <c r="F5" s="100"/>
      <c r="G5" s="101" t="s">
        <v>12</v>
      </c>
      <c r="H5" s="101"/>
      <c r="I5" s="102" t="s">
        <v>10</v>
      </c>
      <c r="J5" s="103"/>
      <c r="K5" s="100"/>
      <c r="L5" s="103" t="s">
        <v>0</v>
      </c>
      <c r="M5" s="103"/>
      <c r="N5" s="104"/>
    </row>
    <row r="6" spans="1:14" s="105" customFormat="1" ht="33" customHeight="1" x14ac:dyDescent="0.2">
      <c r="A6" s="152" t="s">
        <v>9</v>
      </c>
      <c r="B6" s="153"/>
      <c r="C6" s="155" t="s">
        <v>98</v>
      </c>
      <c r="D6" s="156"/>
      <c r="E6" s="183" t="s">
        <v>114</v>
      </c>
      <c r="F6" s="184"/>
      <c r="G6" s="106" t="s">
        <v>61</v>
      </c>
      <c r="H6" s="128" t="s">
        <v>103</v>
      </c>
      <c r="I6" s="107" t="s">
        <v>11</v>
      </c>
      <c r="J6" s="108"/>
      <c r="K6" s="109"/>
      <c r="L6" s="105" t="s">
        <v>11</v>
      </c>
      <c r="M6" s="108"/>
      <c r="N6" s="110"/>
    </row>
    <row r="7" spans="1:14" s="105" customFormat="1" ht="27" customHeight="1" x14ac:dyDescent="0.2">
      <c r="A7" s="152" t="s">
        <v>49</v>
      </c>
      <c r="B7" s="153"/>
      <c r="C7" s="157" t="s">
        <v>99</v>
      </c>
      <c r="D7" s="158"/>
      <c r="E7" s="185" t="s">
        <v>102</v>
      </c>
      <c r="F7" s="186"/>
      <c r="I7" s="107"/>
      <c r="K7" s="109"/>
      <c r="N7" s="109"/>
    </row>
    <row r="8" spans="1:14" s="105" customFormat="1" ht="45" customHeight="1" x14ac:dyDescent="0.2">
      <c r="A8" s="107"/>
      <c r="B8" s="112"/>
      <c r="C8" s="113"/>
      <c r="D8" s="111"/>
      <c r="E8" s="185" t="s">
        <v>115</v>
      </c>
      <c r="F8" s="187"/>
      <c r="G8" s="105" t="s">
        <v>1</v>
      </c>
      <c r="I8" s="107" t="s">
        <v>1</v>
      </c>
      <c r="K8" s="109"/>
      <c r="L8" s="105" t="s">
        <v>1</v>
      </c>
      <c r="N8" s="109"/>
    </row>
    <row r="9" spans="1:14" s="105" customFormat="1" ht="20.25" customHeight="1" x14ac:dyDescent="0.2">
      <c r="A9" s="114"/>
      <c r="B9" s="115"/>
      <c r="C9" s="116"/>
      <c r="D9" s="116"/>
      <c r="E9" s="159" t="s">
        <v>100</v>
      </c>
      <c r="F9" s="160"/>
      <c r="G9" s="117" t="s">
        <v>3</v>
      </c>
      <c r="H9" s="120">
        <v>45226</v>
      </c>
      <c r="I9" s="114" t="s">
        <v>3</v>
      </c>
      <c r="J9" s="120"/>
      <c r="K9" s="118"/>
      <c r="L9" s="117" t="s">
        <v>3</v>
      </c>
      <c r="M9" s="120"/>
      <c r="N9" s="119"/>
    </row>
    <row r="10" spans="1:14" ht="13.5" customHeight="1" x14ac:dyDescent="0.2">
      <c r="A10" s="7"/>
      <c r="B10" s="7"/>
      <c r="C10" s="7"/>
      <c r="D10" s="7"/>
      <c r="E10" s="7"/>
      <c r="F10" s="7"/>
      <c r="G10" s="14"/>
      <c r="H10" s="14"/>
      <c r="I10" s="14"/>
      <c r="J10" s="14"/>
      <c r="K10" s="14"/>
      <c r="L10" s="14"/>
      <c r="M10" s="14"/>
      <c r="N10" s="15"/>
    </row>
    <row r="11" spans="1:14" ht="25.5" customHeight="1" x14ac:dyDescent="0.2">
      <c r="A11" s="90" t="s">
        <v>50</v>
      </c>
      <c r="B11" s="154"/>
      <c r="C11" s="154"/>
      <c r="D11" s="91" t="s">
        <v>51</v>
      </c>
      <c r="E11" s="154"/>
      <c r="F11" s="154"/>
      <c r="G11" s="154"/>
      <c r="H11" s="154"/>
      <c r="I11" s="48"/>
      <c r="J11" s="92" t="s">
        <v>53</v>
      </c>
      <c r="K11" s="48"/>
      <c r="L11" s="48"/>
      <c r="M11" s="48"/>
      <c r="N11" s="49"/>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1" t="s">
        <v>13</v>
      </c>
      <c r="B13" s="168" t="s">
        <v>15</v>
      </c>
      <c r="C13" s="172"/>
      <c r="D13" s="167" t="s">
        <v>4</v>
      </c>
      <c r="E13" s="168"/>
      <c r="F13" s="168"/>
      <c r="G13" s="168"/>
      <c r="H13" s="169"/>
      <c r="I13" s="163" t="s">
        <v>22</v>
      </c>
      <c r="J13" s="62" t="s">
        <v>18</v>
      </c>
      <c r="K13" s="165" t="s">
        <v>19</v>
      </c>
      <c r="L13" s="165"/>
      <c r="M13" s="165"/>
      <c r="N13" s="166"/>
    </row>
    <row r="14" spans="1:14" ht="63.75" customHeight="1" thickBot="1" x14ac:dyDescent="0.25">
      <c r="A14" s="63" t="s">
        <v>14</v>
      </c>
      <c r="B14" s="173"/>
      <c r="C14" s="174"/>
      <c r="D14" s="64" t="s">
        <v>6</v>
      </c>
      <c r="E14" s="65" t="s">
        <v>5</v>
      </c>
      <c r="F14" s="66" t="s">
        <v>21</v>
      </c>
      <c r="G14" s="66" t="s">
        <v>16</v>
      </c>
      <c r="H14" s="67" t="s">
        <v>17</v>
      </c>
      <c r="I14" s="164"/>
      <c r="J14" s="68" t="s">
        <v>52</v>
      </c>
      <c r="K14" s="69" t="s">
        <v>20</v>
      </c>
      <c r="L14" s="70" t="s">
        <v>57</v>
      </c>
      <c r="M14" s="70" t="s">
        <v>58</v>
      </c>
      <c r="N14" s="71" t="s">
        <v>7</v>
      </c>
    </row>
    <row r="15" spans="1:14" ht="18" customHeight="1" x14ac:dyDescent="0.2">
      <c r="A15" s="89">
        <v>1</v>
      </c>
      <c r="B15" s="170" t="s">
        <v>54</v>
      </c>
      <c r="C15" s="171"/>
      <c r="D15" s="83"/>
      <c r="E15" s="83"/>
      <c r="F15" s="82"/>
      <c r="G15" s="82"/>
      <c r="H15" s="83"/>
      <c r="I15" s="84"/>
      <c r="J15" s="82"/>
      <c r="K15" s="82"/>
      <c r="L15" s="82"/>
      <c r="M15" s="84"/>
      <c r="N15" s="96"/>
    </row>
    <row r="16" spans="1:14" ht="84.75" customHeight="1" x14ac:dyDescent="0.2">
      <c r="A16" s="20">
        <v>1.1000000000000001</v>
      </c>
      <c r="B16" s="175" t="s">
        <v>62</v>
      </c>
      <c r="C16" s="176"/>
      <c r="D16" s="121" t="s">
        <v>63</v>
      </c>
      <c r="E16" s="145" t="s">
        <v>95</v>
      </c>
      <c r="F16" s="146" t="s">
        <v>64</v>
      </c>
      <c r="G16" s="77" t="s">
        <v>65</v>
      </c>
      <c r="H16" s="78" t="s">
        <v>89</v>
      </c>
      <c r="I16" s="79" t="s">
        <v>34</v>
      </c>
      <c r="J16" s="80" t="s">
        <v>88</v>
      </c>
      <c r="K16" s="81" t="s">
        <v>56</v>
      </c>
      <c r="L16" s="93"/>
      <c r="M16" s="94" t="s">
        <v>56</v>
      </c>
      <c r="N16" s="95"/>
    </row>
    <row r="17" spans="1:25" ht="46.9" customHeight="1" x14ac:dyDescent="0.2">
      <c r="A17" s="20">
        <v>1.2</v>
      </c>
      <c r="B17" s="161" t="s">
        <v>66</v>
      </c>
      <c r="C17" s="177"/>
      <c r="D17" s="122" t="s">
        <v>63</v>
      </c>
      <c r="E17" s="145" t="s">
        <v>67</v>
      </c>
      <c r="F17" s="146" t="s">
        <v>69</v>
      </c>
      <c r="G17" s="12" t="s">
        <v>68</v>
      </c>
      <c r="H17" s="78" t="s">
        <v>89</v>
      </c>
      <c r="I17" s="79" t="s">
        <v>34</v>
      </c>
      <c r="J17" s="80" t="s">
        <v>88</v>
      </c>
      <c r="K17" s="81" t="s">
        <v>56</v>
      </c>
      <c r="L17" s="93"/>
      <c r="M17" s="94" t="s">
        <v>56</v>
      </c>
      <c r="N17" s="95"/>
    </row>
    <row r="18" spans="1:25" ht="117" customHeight="1" thickBot="1" x14ac:dyDescent="0.25">
      <c r="A18" s="20">
        <v>1.3</v>
      </c>
      <c r="B18" s="161" t="s">
        <v>109</v>
      </c>
      <c r="C18" s="177"/>
      <c r="D18" s="122" t="s">
        <v>70</v>
      </c>
      <c r="E18" s="147" t="s">
        <v>117</v>
      </c>
      <c r="F18" s="148" t="s">
        <v>118</v>
      </c>
      <c r="G18" s="12" t="s">
        <v>71</v>
      </c>
      <c r="H18" s="78" t="s">
        <v>90</v>
      </c>
      <c r="I18" s="126" t="s">
        <v>34</v>
      </c>
      <c r="J18" s="80" t="s">
        <v>87</v>
      </c>
      <c r="K18" s="81" t="s">
        <v>56</v>
      </c>
      <c r="L18" s="93"/>
      <c r="M18" s="94" t="s">
        <v>56</v>
      </c>
      <c r="N18" s="88"/>
    </row>
    <row r="19" spans="1:25" s="86" customFormat="1" ht="19.5" customHeight="1" x14ac:dyDescent="0.2">
      <c r="A19" s="89">
        <v>2</v>
      </c>
      <c r="B19" s="170" t="s">
        <v>145</v>
      </c>
      <c r="C19" s="171"/>
      <c r="D19" s="85"/>
      <c r="E19" s="142"/>
      <c r="F19" s="143"/>
      <c r="G19" s="84"/>
      <c r="H19" s="85"/>
      <c r="I19" s="84"/>
      <c r="J19" s="84"/>
      <c r="K19" s="82"/>
      <c r="L19" s="82"/>
      <c r="M19" s="82"/>
      <c r="N19" s="96"/>
    </row>
    <row r="20" spans="1:25" ht="78" customHeight="1" x14ac:dyDescent="0.2">
      <c r="A20" s="129">
        <v>2.1</v>
      </c>
      <c r="B20" s="161" t="s">
        <v>72</v>
      </c>
      <c r="C20" s="162"/>
      <c r="D20" s="122" t="s">
        <v>73</v>
      </c>
      <c r="E20" s="147" t="s">
        <v>136</v>
      </c>
      <c r="F20" s="148" t="s">
        <v>104</v>
      </c>
      <c r="G20" s="12" t="s">
        <v>71</v>
      </c>
      <c r="H20" s="13" t="s">
        <v>84</v>
      </c>
      <c r="I20" s="19" t="s">
        <v>34</v>
      </c>
      <c r="J20" s="80" t="s">
        <v>87</v>
      </c>
      <c r="K20" s="81" t="s">
        <v>56</v>
      </c>
      <c r="L20" s="93"/>
      <c r="M20" s="94" t="s">
        <v>56</v>
      </c>
      <c r="N20" s="88"/>
    </row>
    <row r="21" spans="1:25" ht="78" customHeight="1" x14ac:dyDescent="0.2">
      <c r="A21" s="129">
        <v>2.2000000000000002</v>
      </c>
      <c r="B21" s="161" t="s">
        <v>144</v>
      </c>
      <c r="C21" s="162"/>
      <c r="D21" s="122" t="s">
        <v>76</v>
      </c>
      <c r="E21" s="147" t="s">
        <v>154</v>
      </c>
      <c r="F21" s="148" t="s">
        <v>104</v>
      </c>
      <c r="G21" s="12" t="s">
        <v>71</v>
      </c>
      <c r="H21" s="13" t="s">
        <v>84</v>
      </c>
      <c r="I21" s="19" t="s">
        <v>28</v>
      </c>
      <c r="J21" s="80" t="s">
        <v>87</v>
      </c>
      <c r="K21" s="81" t="s">
        <v>56</v>
      </c>
      <c r="L21" s="93"/>
      <c r="M21" s="94" t="s">
        <v>56</v>
      </c>
      <c r="N21" s="88"/>
    </row>
    <row r="22" spans="1:25" ht="60.75" customHeight="1" thickBot="1" x14ac:dyDescent="0.25">
      <c r="A22" s="129">
        <v>2.2999999999999998</v>
      </c>
      <c r="B22" s="161" t="s">
        <v>122</v>
      </c>
      <c r="C22" s="162"/>
      <c r="D22" s="122" t="s">
        <v>76</v>
      </c>
      <c r="E22" s="123" t="s">
        <v>124</v>
      </c>
      <c r="F22" s="11" t="s">
        <v>123</v>
      </c>
      <c r="G22" s="12" t="s">
        <v>71</v>
      </c>
      <c r="H22" s="13" t="s">
        <v>89</v>
      </c>
      <c r="I22" s="19" t="s">
        <v>31</v>
      </c>
      <c r="J22" s="209" t="s">
        <v>91</v>
      </c>
      <c r="K22" s="18" t="s">
        <v>56</v>
      </c>
      <c r="L22" s="87"/>
      <c r="M22" s="87" t="s">
        <v>56</v>
      </c>
      <c r="N22" s="88"/>
      <c r="O22" s="149"/>
    </row>
    <row r="23" spans="1:25" s="86" customFormat="1" ht="19.5" customHeight="1" x14ac:dyDescent="0.2">
      <c r="A23" s="89">
        <v>3</v>
      </c>
      <c r="B23" s="170" t="s">
        <v>55</v>
      </c>
      <c r="C23" s="171"/>
      <c r="D23" s="85"/>
      <c r="E23" s="142"/>
      <c r="F23" s="143"/>
      <c r="G23" s="84"/>
      <c r="H23" s="85"/>
      <c r="I23" s="84"/>
      <c r="J23" s="84"/>
      <c r="K23" s="82"/>
      <c r="L23" s="82"/>
      <c r="M23" s="82"/>
      <c r="N23" s="96"/>
    </row>
    <row r="24" spans="1:25" ht="97.5" customHeight="1" x14ac:dyDescent="0.2">
      <c r="A24" s="129">
        <v>3.1</v>
      </c>
      <c r="B24" s="161" t="s">
        <v>74</v>
      </c>
      <c r="C24" s="162"/>
      <c r="D24" s="122" t="s">
        <v>76</v>
      </c>
      <c r="E24" s="123" t="s">
        <v>146</v>
      </c>
      <c r="F24" s="11" t="s">
        <v>119</v>
      </c>
      <c r="G24" s="12" t="s">
        <v>71</v>
      </c>
      <c r="H24" s="13" t="s">
        <v>89</v>
      </c>
      <c r="I24" s="19" t="s">
        <v>31</v>
      </c>
      <c r="J24" s="127" t="s">
        <v>91</v>
      </c>
      <c r="K24" s="17" t="s">
        <v>56</v>
      </c>
      <c r="L24" s="87"/>
      <c r="M24" s="17" t="s">
        <v>56</v>
      </c>
      <c r="N24" s="97"/>
    </row>
    <row r="25" spans="1:25" ht="132" customHeight="1" x14ac:dyDescent="0.2">
      <c r="A25" s="129">
        <v>3.2</v>
      </c>
      <c r="B25" s="161" t="s">
        <v>75</v>
      </c>
      <c r="C25" s="162"/>
      <c r="D25" s="122" t="s">
        <v>76</v>
      </c>
      <c r="E25" s="123" t="s">
        <v>120</v>
      </c>
      <c r="F25" s="11" t="s">
        <v>121</v>
      </c>
      <c r="G25" s="12" t="s">
        <v>71</v>
      </c>
      <c r="H25" s="13" t="s">
        <v>89</v>
      </c>
      <c r="I25" s="19" t="s">
        <v>31</v>
      </c>
      <c r="J25" s="127" t="s">
        <v>91</v>
      </c>
      <c r="K25" s="18" t="s">
        <v>56</v>
      </c>
      <c r="L25" s="87"/>
      <c r="M25" s="17" t="s">
        <v>56</v>
      </c>
      <c r="N25" s="97"/>
    </row>
    <row r="26" spans="1:25" ht="83.25" customHeight="1" x14ac:dyDescent="0.2">
      <c r="A26" s="129">
        <v>3.3</v>
      </c>
      <c r="B26" s="161" t="s">
        <v>139</v>
      </c>
      <c r="C26" s="162"/>
      <c r="D26" s="122" t="s">
        <v>76</v>
      </c>
      <c r="E26" s="123" t="s">
        <v>140</v>
      </c>
      <c r="F26" s="11" t="s">
        <v>152</v>
      </c>
      <c r="G26" s="12" t="s">
        <v>71</v>
      </c>
      <c r="H26" s="13" t="s">
        <v>89</v>
      </c>
      <c r="I26" s="19" t="s">
        <v>31</v>
      </c>
      <c r="J26" s="127" t="s">
        <v>91</v>
      </c>
      <c r="K26" s="18" t="s">
        <v>56</v>
      </c>
      <c r="L26" s="87"/>
      <c r="M26" s="17" t="s">
        <v>56</v>
      </c>
      <c r="N26" s="97"/>
    </row>
    <row r="27" spans="1:25" ht="91.5" customHeight="1" x14ac:dyDescent="0.2">
      <c r="A27" s="129">
        <v>3.4</v>
      </c>
      <c r="B27" s="161" t="s">
        <v>141</v>
      </c>
      <c r="C27" s="162"/>
      <c r="D27" s="122" t="s">
        <v>76</v>
      </c>
      <c r="E27" s="123" t="s">
        <v>142</v>
      </c>
      <c r="F27" s="11" t="s">
        <v>153</v>
      </c>
      <c r="G27" s="12" t="s">
        <v>71</v>
      </c>
      <c r="H27" s="13" t="s">
        <v>89</v>
      </c>
      <c r="I27" s="19" t="s">
        <v>31</v>
      </c>
      <c r="J27" s="127" t="s">
        <v>91</v>
      </c>
      <c r="K27" s="18" t="s">
        <v>56</v>
      </c>
      <c r="L27" s="87"/>
      <c r="M27" s="17" t="s">
        <v>56</v>
      </c>
      <c r="N27" s="97"/>
    </row>
    <row r="28" spans="1:25" ht="189" customHeight="1" x14ac:dyDescent="0.2">
      <c r="A28" s="129">
        <v>3.5</v>
      </c>
      <c r="B28" s="161" t="s">
        <v>113</v>
      </c>
      <c r="C28" s="177"/>
      <c r="D28" s="122" t="s">
        <v>76</v>
      </c>
      <c r="E28" s="123" t="s">
        <v>125</v>
      </c>
      <c r="F28" s="11" t="s">
        <v>126</v>
      </c>
      <c r="G28" s="12" t="s">
        <v>16</v>
      </c>
      <c r="H28" s="13" t="s">
        <v>133</v>
      </c>
      <c r="I28" s="19" t="s">
        <v>28</v>
      </c>
      <c r="J28" s="141" t="s">
        <v>112</v>
      </c>
      <c r="K28" s="18"/>
      <c r="L28" s="87"/>
      <c r="M28" s="17" t="s">
        <v>56</v>
      </c>
      <c r="N28" s="97"/>
    </row>
    <row r="29" spans="1:25" ht="117" customHeight="1" x14ac:dyDescent="0.2">
      <c r="A29" s="129">
        <v>3.6</v>
      </c>
      <c r="B29" s="161" t="s">
        <v>108</v>
      </c>
      <c r="C29" s="177"/>
      <c r="D29" s="122" t="s">
        <v>76</v>
      </c>
      <c r="E29" s="144" t="s">
        <v>147</v>
      </c>
      <c r="F29" s="11" t="s">
        <v>143</v>
      </c>
      <c r="G29" s="12" t="s">
        <v>16</v>
      </c>
      <c r="H29" s="13" t="s">
        <v>135</v>
      </c>
      <c r="I29" s="19" t="s">
        <v>31</v>
      </c>
      <c r="J29" s="80" t="s">
        <v>88</v>
      </c>
      <c r="K29" s="18" t="s">
        <v>56</v>
      </c>
      <c r="L29" s="87"/>
      <c r="M29" s="87" t="s">
        <v>56</v>
      </c>
      <c r="N29" s="97"/>
    </row>
    <row r="30" spans="1:25" ht="90" customHeight="1" x14ac:dyDescent="0.2">
      <c r="A30" s="129">
        <v>3.7</v>
      </c>
      <c r="B30" s="161" t="s">
        <v>127</v>
      </c>
      <c r="C30" s="177"/>
      <c r="D30" s="122" t="s">
        <v>76</v>
      </c>
      <c r="E30" s="123" t="s">
        <v>128</v>
      </c>
      <c r="F30" s="11" t="s">
        <v>130</v>
      </c>
      <c r="G30" s="12" t="s">
        <v>68</v>
      </c>
      <c r="H30" s="216" t="s">
        <v>89</v>
      </c>
      <c r="I30" s="19" t="s">
        <v>31</v>
      </c>
      <c r="J30" s="80" t="s">
        <v>88</v>
      </c>
      <c r="K30" s="18" t="s">
        <v>56</v>
      </c>
      <c r="L30" s="87"/>
      <c r="M30" s="87" t="s">
        <v>56</v>
      </c>
      <c r="N30" s="97"/>
    </row>
    <row r="31" spans="1:25" ht="116.25" customHeight="1" x14ac:dyDescent="0.2">
      <c r="A31" s="129">
        <v>3.8</v>
      </c>
      <c r="B31" s="124" t="s">
        <v>82</v>
      </c>
      <c r="C31" s="125"/>
      <c r="D31" s="122" t="s">
        <v>76</v>
      </c>
      <c r="E31" s="147" t="s">
        <v>148</v>
      </c>
      <c r="F31" s="11" t="s">
        <v>131</v>
      </c>
      <c r="G31" s="12" t="s">
        <v>68</v>
      </c>
      <c r="H31" s="216" t="s">
        <v>89</v>
      </c>
      <c r="I31" s="19" t="s">
        <v>31</v>
      </c>
      <c r="J31" s="40" t="s">
        <v>78</v>
      </c>
      <c r="K31" s="18" t="s">
        <v>56</v>
      </c>
      <c r="L31" s="87"/>
      <c r="M31" s="87" t="s">
        <v>56</v>
      </c>
      <c r="N31" s="97"/>
      <c r="O31" s="213"/>
      <c r="P31" s="214"/>
      <c r="Q31" s="214"/>
      <c r="R31" s="214"/>
      <c r="S31" s="214"/>
      <c r="T31" s="214"/>
      <c r="U31" s="28"/>
      <c r="V31" s="28"/>
      <c r="W31" s="28"/>
      <c r="X31" s="28"/>
      <c r="Y31" s="28"/>
    </row>
    <row r="32" spans="1:25" ht="314.25" customHeight="1" x14ac:dyDescent="0.2">
      <c r="A32" s="129">
        <v>3.9</v>
      </c>
      <c r="B32" s="161" t="s">
        <v>79</v>
      </c>
      <c r="C32" s="162"/>
      <c r="D32" s="122" t="s">
        <v>80</v>
      </c>
      <c r="E32" s="123" t="s">
        <v>149</v>
      </c>
      <c r="F32" s="11" t="s">
        <v>132</v>
      </c>
      <c r="G32" s="12" t="s">
        <v>68</v>
      </c>
      <c r="H32" s="13" t="s">
        <v>84</v>
      </c>
      <c r="I32" s="19" t="s">
        <v>31</v>
      </c>
      <c r="J32" s="40" t="s">
        <v>88</v>
      </c>
      <c r="K32" s="18" t="s">
        <v>56</v>
      </c>
      <c r="L32" s="87"/>
      <c r="M32" s="87" t="s">
        <v>56</v>
      </c>
      <c r="N32" s="97"/>
    </row>
    <row r="33" spans="1:15" ht="132.75" customHeight="1" x14ac:dyDescent="0.2">
      <c r="A33" s="140">
        <v>3.1</v>
      </c>
      <c r="B33" s="161" t="s">
        <v>83</v>
      </c>
      <c r="C33" s="177"/>
      <c r="D33" s="122" t="s">
        <v>76</v>
      </c>
      <c r="E33" s="123" t="s">
        <v>150</v>
      </c>
      <c r="F33" s="11" t="s">
        <v>104</v>
      </c>
      <c r="G33" s="12" t="s">
        <v>71</v>
      </c>
      <c r="H33" s="13" t="s">
        <v>84</v>
      </c>
      <c r="I33" s="19" t="s">
        <v>31</v>
      </c>
      <c r="J33" s="40" t="s">
        <v>92</v>
      </c>
      <c r="K33" s="17" t="s">
        <v>56</v>
      </c>
      <c r="L33" s="87"/>
      <c r="M33" s="17" t="s">
        <v>56</v>
      </c>
      <c r="N33" s="97"/>
    </row>
    <row r="34" spans="1:15" ht="195.75" customHeight="1" thickBot="1" x14ac:dyDescent="0.25">
      <c r="A34" s="140">
        <v>3.11</v>
      </c>
      <c r="B34" s="205" t="s">
        <v>129</v>
      </c>
      <c r="C34" s="206"/>
      <c r="D34" s="122" t="s">
        <v>76</v>
      </c>
      <c r="E34" s="123" t="s">
        <v>155</v>
      </c>
      <c r="F34" s="212" t="s">
        <v>138</v>
      </c>
      <c r="G34" s="12" t="s">
        <v>71</v>
      </c>
      <c r="H34" s="13" t="s">
        <v>134</v>
      </c>
      <c r="I34" s="19" t="s">
        <v>31</v>
      </c>
      <c r="J34" s="40" t="s">
        <v>88</v>
      </c>
      <c r="K34" s="17" t="s">
        <v>56</v>
      </c>
      <c r="L34" s="87"/>
      <c r="M34" s="17" t="s">
        <v>56</v>
      </c>
      <c r="N34" s="97"/>
      <c r="O34" s="149"/>
    </row>
    <row r="35" spans="1:15" x14ac:dyDescent="0.2">
      <c r="A35" s="89">
        <v>4</v>
      </c>
      <c r="B35" s="170" t="s">
        <v>94</v>
      </c>
      <c r="C35" s="171"/>
      <c r="D35" s="85"/>
      <c r="E35" s="142"/>
      <c r="F35" s="143"/>
      <c r="G35" s="84"/>
      <c r="H35" s="85"/>
      <c r="I35" s="84"/>
      <c r="J35" s="84"/>
      <c r="K35" s="82"/>
      <c r="L35" s="82"/>
      <c r="M35" s="82"/>
      <c r="N35" s="96"/>
    </row>
    <row r="36" spans="1:15" ht="63.75" x14ac:dyDescent="0.2">
      <c r="A36" s="139">
        <v>4.0999999999999996</v>
      </c>
      <c r="B36" s="161" t="s">
        <v>85</v>
      </c>
      <c r="C36" s="177"/>
      <c r="D36" s="122" t="s">
        <v>86</v>
      </c>
      <c r="E36" s="123" t="s">
        <v>111</v>
      </c>
      <c r="F36" s="11" t="s">
        <v>110</v>
      </c>
      <c r="G36" s="12" t="s">
        <v>77</v>
      </c>
      <c r="H36" s="13" t="s">
        <v>93</v>
      </c>
      <c r="I36" s="19" t="s">
        <v>35</v>
      </c>
      <c r="J36" s="127" t="s">
        <v>91</v>
      </c>
      <c r="K36" s="18" t="s">
        <v>56</v>
      </c>
      <c r="L36" s="87"/>
      <c r="M36" s="87" t="s">
        <v>56</v>
      </c>
      <c r="N36" s="97"/>
    </row>
    <row r="37" spans="1:15" ht="50.25" customHeight="1" thickBot="1" x14ac:dyDescent="0.25">
      <c r="A37" s="131">
        <v>4.2</v>
      </c>
      <c r="B37" s="207" t="s">
        <v>105</v>
      </c>
      <c r="C37" s="208"/>
      <c r="D37" s="132" t="s">
        <v>151</v>
      </c>
      <c r="E37" s="210" t="s">
        <v>137</v>
      </c>
      <c r="F37" s="211" t="s">
        <v>104</v>
      </c>
      <c r="G37" s="134" t="s">
        <v>71</v>
      </c>
      <c r="H37" s="135" t="s">
        <v>106</v>
      </c>
      <c r="I37" s="136" t="s">
        <v>41</v>
      </c>
      <c r="J37" s="131" t="s">
        <v>107</v>
      </c>
      <c r="K37" s="137" t="s">
        <v>56</v>
      </c>
      <c r="L37" s="133"/>
      <c r="M37" s="137" t="s">
        <v>56</v>
      </c>
      <c r="N37" s="138"/>
    </row>
    <row r="38" spans="1:15" ht="21.75" customHeight="1" x14ac:dyDescent="0.25">
      <c r="A38" s="3"/>
      <c r="D38" s="2"/>
      <c r="E38" s="215"/>
      <c r="F38" s="3"/>
      <c r="G38" s="195"/>
      <c r="H38" s="196"/>
      <c r="I38" s="196"/>
      <c r="J38" s="196"/>
      <c r="K38" s="196"/>
      <c r="L38" s="196"/>
      <c r="M38" s="196"/>
      <c r="N38" s="10"/>
    </row>
    <row r="39" spans="1:15" ht="26.25" customHeight="1" x14ac:dyDescent="0.2">
      <c r="A39" s="9"/>
      <c r="B39" s="21" t="s">
        <v>23</v>
      </c>
      <c r="C39" s="22"/>
      <c r="D39" s="23"/>
      <c r="E39" s="22"/>
      <c r="F39" s="22"/>
      <c r="G39" s="24"/>
      <c r="H39" s="25"/>
      <c r="I39" s="25"/>
      <c r="J39" s="25"/>
      <c r="K39" s="25"/>
      <c r="L39" s="25"/>
      <c r="M39" s="25"/>
      <c r="N39" s="26"/>
    </row>
    <row r="40" spans="1:15" ht="28.5" customHeight="1" x14ac:dyDescent="0.2">
      <c r="A40" s="27"/>
      <c r="B40" s="203" t="s">
        <v>60</v>
      </c>
      <c r="C40" s="203"/>
      <c r="D40" s="203"/>
      <c r="E40" s="203"/>
      <c r="F40" s="203"/>
      <c r="G40" s="203"/>
      <c r="H40" s="203"/>
      <c r="I40" s="203"/>
      <c r="J40" s="203"/>
      <c r="K40" s="203"/>
      <c r="L40" s="203"/>
      <c r="M40" s="203"/>
      <c r="N40" s="204"/>
    </row>
    <row r="41" spans="1:15" ht="17.25" customHeight="1" x14ac:dyDescent="0.2">
      <c r="A41" s="27"/>
      <c r="B41" s="28" t="s">
        <v>24</v>
      </c>
      <c r="C41" s="28"/>
      <c r="D41" s="29" t="s">
        <v>25</v>
      </c>
      <c r="E41" s="28"/>
      <c r="F41" s="28" t="s">
        <v>26</v>
      </c>
      <c r="G41" s="30"/>
      <c r="H41" s="31"/>
      <c r="I41" s="31"/>
      <c r="J41" s="31"/>
      <c r="K41" s="31" t="s">
        <v>27</v>
      </c>
      <c r="L41" s="31"/>
      <c r="M41" s="31"/>
      <c r="N41" s="32"/>
    </row>
    <row r="42" spans="1:15" ht="17.25" customHeight="1" x14ac:dyDescent="0.2">
      <c r="A42" s="33"/>
      <c r="B42" s="34"/>
      <c r="C42" s="34"/>
      <c r="D42" s="35"/>
      <c r="E42" s="34"/>
      <c r="F42" s="34"/>
      <c r="G42" s="36"/>
      <c r="H42" s="37"/>
      <c r="I42" s="37"/>
      <c r="J42" s="37"/>
      <c r="K42" s="37"/>
      <c r="L42" s="37"/>
      <c r="M42" s="37"/>
      <c r="N42" s="38"/>
    </row>
    <row r="43" spans="1:15" ht="21.75" customHeight="1" x14ac:dyDescent="0.2">
      <c r="A43" s="28"/>
      <c r="B43" s="28"/>
      <c r="C43" s="28"/>
      <c r="D43" s="29"/>
      <c r="E43" s="28"/>
      <c r="F43" s="28"/>
      <c r="G43" s="30"/>
      <c r="H43" s="31"/>
      <c r="I43" s="31"/>
      <c r="J43" s="31"/>
      <c r="K43" s="31"/>
      <c r="L43" s="31"/>
      <c r="M43" s="31"/>
      <c r="N43" s="39"/>
    </row>
    <row r="44" spans="1:15" ht="26.25" customHeight="1" x14ac:dyDescent="0.2">
      <c r="A44" s="202" t="s">
        <v>48</v>
      </c>
      <c r="B44" s="202"/>
      <c r="C44" s="72"/>
      <c r="D44" s="73"/>
      <c r="E44" s="72"/>
      <c r="F44" s="72"/>
      <c r="G44" s="74"/>
      <c r="H44" s="75"/>
      <c r="I44" s="75"/>
      <c r="J44" s="75"/>
      <c r="K44" s="75"/>
      <c r="L44" s="75"/>
      <c r="M44" s="75"/>
      <c r="N44" s="76"/>
    </row>
    <row r="45" spans="1:15" ht="21.75" customHeight="1" x14ac:dyDescent="0.2">
      <c r="A45" s="50" t="s">
        <v>28</v>
      </c>
      <c r="B45" s="41" t="s">
        <v>29</v>
      </c>
      <c r="C45" s="198" t="s">
        <v>30</v>
      </c>
      <c r="D45" s="198"/>
      <c r="E45" s="199"/>
      <c r="F45" s="51" t="s">
        <v>31</v>
      </c>
      <c r="G45" s="194" t="s">
        <v>32</v>
      </c>
      <c r="H45" s="194"/>
      <c r="I45" s="194" t="s">
        <v>33</v>
      </c>
      <c r="J45" s="194"/>
      <c r="K45" s="194"/>
      <c r="L45" s="194"/>
      <c r="M45" s="194"/>
      <c r="N45" s="197"/>
    </row>
    <row r="46" spans="1:15" ht="21.75" customHeight="1" x14ac:dyDescent="0.2">
      <c r="A46" s="52" t="s">
        <v>34</v>
      </c>
      <c r="B46" s="53" t="s">
        <v>59</v>
      </c>
      <c r="C46" s="200" t="s">
        <v>81</v>
      </c>
      <c r="D46" s="200"/>
      <c r="E46" s="201"/>
      <c r="F46" s="51" t="s">
        <v>35</v>
      </c>
      <c r="G46" s="194" t="s">
        <v>36</v>
      </c>
      <c r="H46" s="194"/>
      <c r="I46" s="194" t="s">
        <v>37</v>
      </c>
      <c r="J46" s="194"/>
      <c r="K46" s="194"/>
      <c r="L46" s="194"/>
      <c r="M46" s="194"/>
      <c r="N46" s="197"/>
    </row>
    <row r="47" spans="1:15" ht="17.25" customHeight="1" x14ac:dyDescent="0.2">
      <c r="A47" s="50" t="s">
        <v>38</v>
      </c>
      <c r="B47" s="41" t="s">
        <v>39</v>
      </c>
      <c r="C47" s="198" t="s">
        <v>40</v>
      </c>
      <c r="D47" s="198"/>
      <c r="E47" s="199"/>
      <c r="F47" s="51" t="s">
        <v>41</v>
      </c>
      <c r="G47" s="194" t="s">
        <v>42</v>
      </c>
      <c r="H47" s="194"/>
      <c r="I47" s="194" t="s">
        <v>43</v>
      </c>
      <c r="J47" s="194"/>
      <c r="K47" s="194"/>
      <c r="L47" s="194"/>
      <c r="M47" s="194"/>
      <c r="N47" s="197"/>
    </row>
    <row r="48" spans="1:15" x14ac:dyDescent="0.2">
      <c r="A48" s="54" t="s">
        <v>44</v>
      </c>
      <c r="B48" s="55" t="s">
        <v>45</v>
      </c>
      <c r="C48" s="192" t="s">
        <v>46</v>
      </c>
      <c r="D48" s="192"/>
      <c r="E48" s="193"/>
      <c r="F48" s="56"/>
      <c r="G48" s="57"/>
      <c r="H48" s="58"/>
      <c r="I48" s="58"/>
      <c r="J48" s="58"/>
      <c r="K48" s="58"/>
      <c r="L48" s="58"/>
      <c r="M48" s="58"/>
      <c r="N48" s="59"/>
    </row>
    <row r="49" spans="1:14" ht="15" x14ac:dyDescent="0.25">
      <c r="A49" s="3"/>
      <c r="B49" s="3"/>
      <c r="C49" s="3"/>
      <c r="D49" s="2"/>
      <c r="E49" s="3"/>
      <c r="F49" s="3"/>
      <c r="G49" s="4"/>
      <c r="H49" s="5"/>
      <c r="I49" s="5"/>
      <c r="J49" s="5"/>
      <c r="K49" s="5"/>
      <c r="L49" s="5"/>
      <c r="M49" s="5"/>
      <c r="N49" s="10"/>
    </row>
  </sheetData>
  <mergeCells count="55">
    <mergeCell ref="O31:T31"/>
    <mergeCell ref="B26:C26"/>
    <mergeCell ref="B27:C27"/>
    <mergeCell ref="B22:C22"/>
    <mergeCell ref="B30:C30"/>
    <mergeCell ref="A44:B44"/>
    <mergeCell ref="B40:N40"/>
    <mergeCell ref="B24:C24"/>
    <mergeCell ref="B25:C25"/>
    <mergeCell ref="B32:C32"/>
    <mergeCell ref="B36:C36"/>
    <mergeCell ref="B35:C35"/>
    <mergeCell ref="B33:C33"/>
    <mergeCell ref="B29:C29"/>
    <mergeCell ref="B34:C34"/>
    <mergeCell ref="B37:C37"/>
    <mergeCell ref="B28:C28"/>
    <mergeCell ref="C48:E48"/>
    <mergeCell ref="G45:H45"/>
    <mergeCell ref="G46:H46"/>
    <mergeCell ref="G47:H47"/>
    <mergeCell ref="G38:M38"/>
    <mergeCell ref="I45:N45"/>
    <mergeCell ref="I46:N46"/>
    <mergeCell ref="I47:N47"/>
    <mergeCell ref="C45:E45"/>
    <mergeCell ref="C46:E46"/>
    <mergeCell ref="C47:E47"/>
    <mergeCell ref="L2:N2"/>
    <mergeCell ref="D2:K3"/>
    <mergeCell ref="E6:F6"/>
    <mergeCell ref="E7:F7"/>
    <mergeCell ref="E8:F8"/>
    <mergeCell ref="M3:N3"/>
    <mergeCell ref="C5:D5"/>
    <mergeCell ref="K13:N13"/>
    <mergeCell ref="D13:H13"/>
    <mergeCell ref="B23:C23"/>
    <mergeCell ref="B13:C14"/>
    <mergeCell ref="B16:C16"/>
    <mergeCell ref="B18:C18"/>
    <mergeCell ref="B17:C17"/>
    <mergeCell ref="B15:C15"/>
    <mergeCell ref="B19:C19"/>
    <mergeCell ref="E11:H11"/>
    <mergeCell ref="E9:F9"/>
    <mergeCell ref="B20:C20"/>
    <mergeCell ref="I13:I14"/>
    <mergeCell ref="B21:C21"/>
    <mergeCell ref="A5:B5"/>
    <mergeCell ref="A6:B6"/>
    <mergeCell ref="A7:B7"/>
    <mergeCell ref="B11:C11"/>
    <mergeCell ref="C6:D6"/>
    <mergeCell ref="C7:D7"/>
  </mergeCells>
  <conditionalFormatting sqref="K16:N37">
    <cfRule type="cellIs" dxfId="0" priority="1" operator="equal">
      <formula>"N/A"</formula>
    </cfRule>
  </conditionalFormatting>
  <pageMargins left="0.27559055118110237" right="0.27559055118110237" top="0.70866141732283472" bottom="0.39370078740157483" header="0.27559055118110237" footer="0.23622047244094491"/>
  <pageSetup paperSize="9" scale="65"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BUICK, Zac</cp:lastModifiedBy>
  <cp:lastPrinted>2023-07-10T12:40:53Z</cp:lastPrinted>
  <dcterms:created xsi:type="dcterms:W3CDTF">2014-05-28T23:13:32Z</dcterms:created>
  <dcterms:modified xsi:type="dcterms:W3CDTF">2023-11-08T22:10:43Z</dcterms:modified>
</cp:coreProperties>
</file>