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'ITP-xxx'!$A$2:$N$41</definedName>
    <definedName name="_xlnm.Print_Titles" localSheetId="0">'ITP-xxx'!$13:$14</definedName>
  </definedNames>
  <calcPr calcId="152511"/>
</workbook>
</file>

<file path=xl/sharedStrings.xml><?xml version="1.0" encoding="utf-8"?>
<sst xmlns="http://schemas.openxmlformats.org/spreadsheetml/2006/main" count="205" uniqueCount="137">
  <si>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</si>
  <si>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</si>
  <si>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</si>
  <si>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</si>
  <si>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</si>
  <si>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</si>
  <si>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</si>
  <si>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</si>
  <si>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</si>
  <si>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</si>
  <si>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</si>
  <si>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</si>
  <si>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</si>
  <si>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</si>
  <si>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</si>
  <si>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</si>
  <si>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</si>
  <si>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</si>
  <si>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</si>
  <si>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</si>
  <si>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</si>
  <si>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</si>
  <si>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</si>
  <si>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</si>
  <si>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</si>
  <si>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</si>
  <si>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</si>
  <si>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</si>
  <si>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</si>
  <si>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</si>
  <si>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</si>
  <si>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</si>
  <si>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</si>
  <si>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</si>
  <si>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</si>
  <si>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</si>
  <si>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</si>
  <si>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</si>
  <si>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</si>
  <si>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</si>
  <si>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</si>
  <si>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</si>
  <si>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</si>
  <si>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</si>
  <si>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</si>
  <si>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</si>
  <si>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</si>
  <si>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</si>
  <si>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</si>
  <si>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</si>
  <si>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</si>
  <si>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</si>
  <si>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</si>
  <si>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</si>
  <si>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</si>
  <si>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</si>
  <si>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</si>
  <si>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</si>
  <si>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</si>
  <si>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</si>
  <si>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</si>
  <si>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</si>
  <si>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</si>
  <si>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</si>
  <si>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</si>
  <si>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</si>
  <si>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</si>
  <si>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</si>
  <si>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</si>
  <si>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This ITP signed off; Survey Report</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</si>
  <si>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</si>
  <si>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</si>
  <si>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</si>
  <si>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</si>
  <si>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</si>
  <si>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</si>
  <si>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</si>
  <si>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</si>
  <si>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</si>
  <si>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</si>
  <si>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</si>
  <si>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</si>
  <si>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</si>
  <si>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</si>
  <si>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</si>
  <si>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</si>
  <si>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</si>
  <si>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</si>
  <si>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</si>
  <si>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</si>
  <si>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</si>
  <si>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</si>
  <si>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</si>
  <si>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</si>
  <si>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</si>
  <si>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</si>
  <si>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</si>
  <si>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</si>
  <si>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</si>
  <si>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</si>
  <si>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</si>
  <si>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</si>
  <si>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</si>
  <si>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</si>
  <si>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-10mm
Max S = 10 mm</t>
    </r>
    <r>
      <rPr>
        <sz val="10"/>
        <rFont val="Arial"/>
        <family val="2"/>
      </rPr>
      <t xml:space="preserve">
80 measurements per lot 
</t>
    </r>
  </si>
  <si>
    <t xml:space="preserve">Minimum Characteristic Density Ratio (CDR) of not less than 98%, using Modified compaction effort.
</t>
  </si>
  <si>
    <t>Material Grading - Post Compaction (Class 2 &amp; 3 Only)</t>
  </si>
  <si>
    <t>Plasticity Index - Post Compaction (Class 2 &amp; 3 Only)</t>
  </si>
  <si>
    <t>Project Engineer</t>
  </si>
  <si>
    <r>
      <t xml:space="preserve">Structure / Component: </t>
    </r>
    <r>
      <rPr>
        <sz val="10"/>
        <rFont val="Arial"/>
        <family val="2"/>
      </rPr>
      <t>Pavement</t>
    </r>
  </si>
  <si>
    <t>Revision : 3</t>
  </si>
  <si>
    <r>
      <t xml:space="preserve">Location: </t>
    </r>
    <r>
      <rPr>
        <sz val="10"/>
        <rFont val="Arial"/>
        <family val="2"/>
      </rPr>
      <t>Tarneit Railway Station</t>
    </r>
  </si>
  <si>
    <t>Tarneit Railway Station Carpark</t>
  </si>
  <si>
    <t>MRPA</t>
  </si>
  <si>
    <r>
      <t xml:space="preserve">Specifications:  </t>
    </r>
    <r>
      <rPr>
        <sz val="10"/>
        <rFont val="Arial"/>
        <family val="2"/>
      </rPr>
      <t xml:space="preserve"> VicRoads Specification Section 173 , 304, 204, VR Code of Practice RC 500.02
</t>
    </r>
  </si>
  <si>
    <t>Post compaction material grading results must comply with the following:
Class 4 - N/A
Class 3 - As per Table 304.101 - VR Spec. 304.10
Class 2 - As per Table 304.101 - VR Spec. 304.10</t>
  </si>
  <si>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</si>
  <si>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</si>
  <si>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</si>
  <si>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</si>
  <si>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</si>
  <si>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</si>
  <si>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</si>
  <si>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</si>
  <si>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</si>
  <si>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</si>
  <si>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</si>
  <si>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Date : 29/06/2022</t>
  </si>
  <si>
    <t>Determine Testing Scale &amp; Initial Testing Frequency</t>
  </si>
  <si>
    <t xml:space="preserve">Cl 304.10 
Cl 304.11       Table 304.103
</t>
  </si>
  <si>
    <t>Post compaction PI results must be comply with the following:
Class 4 - N/A
Class 3 - 0 to 10
Class 2 - 0 to 6</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</si>
  <si>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</si>
  <si>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</si>
  <si>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</si>
  <si>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</si>
  <si>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</si>
  <si>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Class 2 Crushed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</si>
</sst>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
      <sz val="10"/>
      <name val="Verdan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2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vertical="center"/>
    </xf>
    <xf numFmtId="14" fontId="2" fillId="2" borderId="19" xfId="0" applyNumberFormat="1" applyFont="1" applyFill="1" applyBorder="1" applyAlignment="1">
      <alignment vertical="top"/>
    </xf>
    <xf numFmtId="0" fontId="2" fillId="0" borderId="10" xfId="0" applyFont="1" applyFill="1" applyBorder="1" applyAlignment="1">
      <alignment horizontal="left" vertical="center" wrapText="1"/>
    </xf>
    <xf numFmtId="0" fontId="2" fillId="0" borderId="13" xfId="0" applyFont="1" applyFill="1" applyBorder="1" applyAlignment="1">
      <alignment vertical="center" wrapText="1"/>
    </xf>
    <xf numFmtId="0" fontId="2" fillId="4" borderId="14" xfId="1" applyFont="1" applyFill="1" applyBorder="1" applyAlignment="1">
      <alignment vertical="center" wrapText="1"/>
    </xf>
    <xf numFmtId="0" fontId="2" fillId="3" borderId="33" xfId="1"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52" xfId="0" applyFont="1" applyFill="1" applyBorder="1" applyAlignment="1">
      <alignment horizontal="left" vertical="center" wrapText="1"/>
    </xf>
    <xf numFmtId="0" fontId="2" fillId="0" borderId="39" xfId="0" applyFont="1" applyFill="1" applyBorder="1" applyAlignment="1">
      <alignment vertical="center" wrapText="1"/>
    </xf>
    <xf numFmtId="0" fontId="2" fillId="3" borderId="41" xfId="1" applyFont="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Fill="1" applyBorder="1" applyAlignment="1">
      <alignment vertical="center" wrapText="1"/>
    </xf>
    <xf numFmtId="0" fontId="2" fillId="0" borderId="50" xfId="0" applyFont="1" applyFill="1" applyBorder="1" applyAlignment="1">
      <alignment vertical="center" wrapText="1"/>
    </xf>
    <xf numFmtId="0" fontId="2" fillId="0" borderId="48"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49" xfId="0" applyFont="1" applyFill="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16" fillId="3" borderId="45"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left" vertical="center" wrapText="1"/>
    </xf>
    <xf numFmtId="0" fontId="2" fillId="0" borderId="38"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8" fillId="0" borderId="0" xfId="0" applyFont="1" applyAlignment="1">
      <alignment vertical="top" wrapText="1"/>
    </xf>
    <xf numFmtId="0" fontId="2" fillId="0" borderId="13" xfId="0" applyFont="1" applyBorder="1" applyAlignment="1">
      <alignmen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2"/>
  <sheetViews>
    <sheetView showGridLines="0" tabSelected="1" view="pageBreakPreview" zoomScale="70" zoomScaleNormal="100" zoomScaleSheetLayoutView="70" zoomScalePageLayoutView="130" workbookViewId="0">
      <selection activeCell="E6" sqref="E6:F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5"/>
      <c r="C2" s="47"/>
      <c r="D2" s="190" t="s">
        <v>45</v>
      </c>
      <c r="E2" s="190"/>
      <c r="F2" s="190"/>
      <c r="G2" s="190"/>
      <c r="H2" s="190"/>
      <c r="I2" s="190"/>
      <c r="J2" s="190"/>
      <c r="K2" s="190"/>
      <c r="L2" s="187" t="s">
        <v>135</v>
      </c>
      <c r="M2" s="188"/>
      <c r="N2" s="189"/>
    </row>
    <row r="3" spans="1:14" ht="26.25" customHeight="1" x14ac:dyDescent="0.35">
      <c r="A3" s="46"/>
      <c r="B3" s="105"/>
      <c r="C3" s="48"/>
      <c r="D3" s="191"/>
      <c r="E3" s="191"/>
      <c r="F3" s="191"/>
      <c r="G3" s="191"/>
      <c r="H3" s="191"/>
      <c r="I3" s="191"/>
      <c r="J3" s="191"/>
      <c r="K3" s="191"/>
      <c r="L3" s="61" t="s">
        <v>110</v>
      </c>
      <c r="M3" s="197" t="s">
        <v>127</v>
      </c>
      <c r="N3" s="198"/>
    </row>
    <row r="4" spans="1:14" ht="12" customHeight="1" x14ac:dyDescent="0.35">
      <c r="A4" s="43"/>
      <c r="B4" s="8"/>
      <c r="C4" s="8"/>
      <c r="D4" s="8"/>
      <c r="E4" s="8"/>
      <c r="F4" s="8"/>
      <c r="G4" s="18"/>
      <c r="H4" s="18"/>
      <c r="I4" s="18"/>
      <c r="J4" s="18"/>
      <c r="K4" s="18"/>
      <c r="L4" s="7"/>
      <c r="M4" s="44"/>
      <c r="N4" s="10"/>
    </row>
    <row r="5" spans="1:14" s="114" customFormat="1" ht="20.25" customHeight="1" x14ac:dyDescent="0.2">
      <c r="A5" s="199" t="s">
        <v>7</v>
      </c>
      <c r="B5" s="200"/>
      <c r="C5" s="106" t="s">
        <v>113</v>
      </c>
      <c r="D5" s="107"/>
      <c r="E5" s="108" t="s">
        <v>2</v>
      </c>
      <c r="F5" s="109"/>
      <c r="G5" s="110" t="s">
        <v>10</v>
      </c>
      <c r="H5" s="110"/>
      <c r="I5" s="111" t="s">
        <v>9</v>
      </c>
      <c r="J5" s="112"/>
      <c r="K5" s="109"/>
      <c r="L5" s="112" t="s">
        <v>0</v>
      </c>
      <c r="M5" s="112"/>
      <c r="N5" s="113"/>
    </row>
    <row r="6" spans="1:14" s="114" customFormat="1" ht="33" customHeight="1" x14ac:dyDescent="0.2">
      <c r="A6" s="201" t="s">
        <v>8</v>
      </c>
      <c r="B6" s="202"/>
      <c r="C6" s="204" t="s">
        <v>112</v>
      </c>
      <c r="D6" s="205"/>
      <c r="E6" s="192" t="s">
        <v>136</v>
      </c>
      <c r="F6" s="193"/>
      <c r="G6" s="115" t="s">
        <v>120</v>
      </c>
      <c r="H6" s="163"/>
      <c r="I6" s="116" t="s">
        <v>121</v>
      </c>
      <c r="J6" s="117"/>
      <c r="K6" s="118"/>
      <c r="L6" s="119" t="s">
        <v>122</v>
      </c>
      <c r="M6" s="117"/>
      <c r="N6" s="120"/>
    </row>
    <row r="7" spans="1:14" s="114" customFormat="1" ht="27" customHeight="1" x14ac:dyDescent="0.2">
      <c r="A7" s="201" t="s">
        <v>117</v>
      </c>
      <c r="B7" s="202"/>
      <c r="C7" s="121">
        <v>7418000</v>
      </c>
      <c r="D7" s="122"/>
      <c r="E7" s="194" t="s">
        <v>114</v>
      </c>
      <c r="F7" s="195"/>
      <c r="G7" s="119"/>
      <c r="H7" s="119"/>
      <c r="I7" s="116"/>
      <c r="J7" s="119"/>
      <c r="K7" s="118"/>
      <c r="L7" s="119"/>
      <c r="M7" s="119"/>
      <c r="N7" s="118"/>
    </row>
    <row r="8" spans="1:14" s="114" customFormat="1" ht="20.25" customHeight="1" x14ac:dyDescent="0.2">
      <c r="A8" s="116"/>
      <c r="B8" s="162"/>
      <c r="C8" s="123"/>
      <c r="D8" s="122"/>
      <c r="E8" s="196" t="s">
        <v>109</v>
      </c>
      <c r="F8" s="195"/>
      <c r="G8" s="119" t="s">
        <v>1</v>
      </c>
      <c r="H8" s="119"/>
      <c r="I8" s="116" t="s">
        <v>1</v>
      </c>
      <c r="J8" s="119"/>
      <c r="K8" s="118"/>
      <c r="L8" s="119" t="s">
        <v>1</v>
      </c>
      <c r="M8" s="119"/>
      <c r="N8" s="118"/>
    </row>
    <row r="9" spans="1:14" s="114" customFormat="1" ht="20.25" customHeight="1" x14ac:dyDescent="0.2">
      <c r="A9" s="124"/>
      <c r="B9" s="125"/>
      <c r="C9" s="126"/>
      <c r="D9" s="126"/>
      <c r="E9" s="208" t="s">
        <v>111</v>
      </c>
      <c r="F9" s="209"/>
      <c r="G9" s="124" t="s">
        <v>127</v>
      </c>
      <c r="H9" s="128"/>
      <c r="I9" s="124" t="s">
        <v>127</v>
      </c>
      <c r="J9" s="136"/>
      <c r="K9" s="129"/>
      <c r="L9" s="124" t="s">
        <v>127</v>
      </c>
      <c r="M9" s="127"/>
      <c r="N9" s="130"/>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8" t="s">
        <v>47</v>
      </c>
      <c r="B11" s="203"/>
      <c r="C11" s="203"/>
      <c r="D11" s="99" t="s">
        <v>48</v>
      </c>
      <c r="E11" s="203"/>
      <c r="F11" s="203"/>
      <c r="G11" s="203"/>
      <c r="H11" s="203"/>
      <c r="I11" s="49"/>
      <c r="J11" s="100" t="s">
        <v>50</v>
      </c>
      <c r="K11" s="49"/>
      <c r="L11" s="49"/>
      <c r="M11" s="49"/>
      <c r="N11" s="50"/>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2" t="s">
        <v>11</v>
      </c>
      <c r="B13" s="183" t="s">
        <v>13</v>
      </c>
      <c r="C13" s="212"/>
      <c r="D13" s="182" t="s">
        <v>3</v>
      </c>
      <c r="E13" s="183"/>
      <c r="F13" s="183"/>
      <c r="G13" s="183"/>
      <c r="H13" s="184"/>
      <c r="I13" s="178" t="s">
        <v>20</v>
      </c>
      <c r="J13" s="63" t="s">
        <v>16</v>
      </c>
      <c r="K13" s="180" t="s">
        <v>17</v>
      </c>
      <c r="L13" s="180"/>
      <c r="M13" s="180"/>
      <c r="N13" s="181"/>
    </row>
    <row r="14" spans="1:14" s="2" customFormat="1" ht="63.75" customHeight="1" thickBot="1" x14ac:dyDescent="0.25">
      <c r="A14" s="64" t="s">
        <v>12</v>
      </c>
      <c r="B14" s="213"/>
      <c r="C14" s="214"/>
      <c r="D14" s="65" t="s">
        <v>5</v>
      </c>
      <c r="E14" s="66" t="s">
        <v>4</v>
      </c>
      <c r="F14" s="67" t="s">
        <v>19</v>
      </c>
      <c r="G14" s="67" t="s">
        <v>14</v>
      </c>
      <c r="H14" s="68" t="s">
        <v>15</v>
      </c>
      <c r="I14" s="179"/>
      <c r="J14" s="69" t="s">
        <v>49</v>
      </c>
      <c r="K14" s="70" t="s">
        <v>18</v>
      </c>
      <c r="L14" s="71" t="s">
        <v>54</v>
      </c>
      <c r="M14" s="71" t="s">
        <v>55</v>
      </c>
      <c r="N14" s="72" t="s">
        <v>6</v>
      </c>
    </row>
    <row r="15" spans="1:14" ht="18" customHeight="1" x14ac:dyDescent="0.2">
      <c r="A15" s="95">
        <v>1</v>
      </c>
      <c r="B15" s="185" t="s">
        <v>51</v>
      </c>
      <c r="C15" s="186"/>
      <c r="D15" s="85"/>
      <c r="E15" s="85"/>
      <c r="F15" s="84"/>
      <c r="G15" s="84"/>
      <c r="H15" s="86"/>
      <c r="I15" s="87"/>
      <c r="J15" s="84"/>
      <c r="K15" s="84"/>
      <c r="L15" s="88"/>
      <c r="M15" s="89"/>
      <c r="N15" s="90"/>
    </row>
    <row r="16" spans="1:14" ht="56.25" customHeight="1" x14ac:dyDescent="0.2">
      <c r="A16" s="21">
        <v>1.1000000000000001</v>
      </c>
      <c r="B16" s="215" t="s">
        <v>59</v>
      </c>
      <c r="C16" s="216"/>
      <c r="D16" s="151" t="s">
        <v>60</v>
      </c>
      <c r="E16" s="152" t="s">
        <v>123</v>
      </c>
      <c r="F16" s="78" t="s">
        <v>61</v>
      </c>
      <c r="G16" s="79" t="s">
        <v>62</v>
      </c>
      <c r="H16" s="80" t="s">
        <v>63</v>
      </c>
      <c r="I16" s="81" t="s">
        <v>32</v>
      </c>
      <c r="J16" s="82" t="s">
        <v>79</v>
      </c>
      <c r="K16" s="83" t="s">
        <v>53</v>
      </c>
      <c r="L16" s="101"/>
      <c r="M16" s="102" t="s">
        <v>53</v>
      </c>
      <c r="N16" s="103"/>
    </row>
    <row r="17" spans="1:62" ht="56.25" customHeight="1" x14ac:dyDescent="0.2">
      <c r="A17" s="21">
        <v>1.2</v>
      </c>
      <c r="B17" s="147" t="s">
        <v>80</v>
      </c>
      <c r="C17" s="148"/>
      <c r="D17" s="154" t="s">
        <v>60</v>
      </c>
      <c r="E17" s="222" t="s">
        <v>131</v>
      </c>
      <c r="F17" s="101" t="s">
        <v>132</v>
      </c>
      <c r="G17" s="79" t="s">
        <v>77</v>
      </c>
      <c r="H17" s="139" t="s">
        <v>83</v>
      </c>
      <c r="I17" s="81" t="s">
        <v>32</v>
      </c>
      <c r="J17" s="140" t="s">
        <v>87</v>
      </c>
      <c r="K17" s="83" t="s">
        <v>53</v>
      </c>
      <c r="L17" s="101"/>
      <c r="M17" s="102" t="s">
        <v>53</v>
      </c>
      <c r="N17" s="103"/>
    </row>
    <row r="18" spans="1:62" ht="89.25" customHeight="1" thickBot="1" x14ac:dyDescent="0.25">
      <c r="A18" s="21">
        <v>1.3</v>
      </c>
      <c r="B18" s="206" t="s">
        <v>64</v>
      </c>
      <c r="C18" s="207"/>
      <c r="D18" s="154" t="s">
        <v>60</v>
      </c>
      <c r="E18" s="152" t="s">
        <v>118</v>
      </c>
      <c r="F18" s="78" t="s">
        <v>119</v>
      </c>
      <c r="G18" s="14" t="s">
        <v>65</v>
      </c>
      <c r="H18" s="80" t="s">
        <v>63</v>
      </c>
      <c r="I18" s="81" t="s">
        <v>32</v>
      </c>
      <c r="J18" s="82" t="s">
        <v>79</v>
      </c>
      <c r="K18" s="83" t="s">
        <v>53</v>
      </c>
      <c r="L18" s="101"/>
      <c r="M18" s="102" t="s">
        <v>53</v>
      </c>
      <c r="N18" s="103"/>
    </row>
    <row r="19" spans="1:62" s="92" customFormat="1" ht="19.5" customHeight="1" x14ac:dyDescent="0.2">
      <c r="A19" s="95">
        <v>2</v>
      </c>
      <c r="B19" s="185" t="s">
        <v>52</v>
      </c>
      <c r="C19" s="186"/>
      <c r="D19" s="91"/>
      <c r="E19" s="91"/>
      <c r="F19" s="87"/>
      <c r="G19" s="87"/>
      <c r="H19" s="91"/>
      <c r="I19" s="87"/>
      <c r="J19" s="87"/>
      <c r="K19" s="84"/>
      <c r="L19" s="84"/>
      <c r="M19" s="84"/>
      <c r="N19" s="104"/>
    </row>
    <row r="20" spans="1:62" ht="63.95" customHeight="1" x14ac:dyDescent="0.2">
      <c r="A20" s="22">
        <v>2.1</v>
      </c>
      <c r="B20" s="206" t="s">
        <v>81</v>
      </c>
      <c r="C20" s="217"/>
      <c r="D20" s="137" t="s">
        <v>82</v>
      </c>
      <c r="E20" s="138" t="s">
        <v>124</v>
      </c>
      <c r="F20" s="93" t="s">
        <v>99</v>
      </c>
      <c r="G20" s="14" t="s">
        <v>65</v>
      </c>
      <c r="H20" s="15" t="s">
        <v>67</v>
      </c>
      <c r="I20" s="20" t="s">
        <v>29</v>
      </c>
      <c r="J20" s="140" t="s">
        <v>87</v>
      </c>
      <c r="K20" s="19" t="s">
        <v>53</v>
      </c>
      <c r="L20" s="93"/>
      <c r="M20" s="93" t="s">
        <v>53</v>
      </c>
      <c r="N20" s="94"/>
    </row>
    <row r="21" spans="1:62" ht="63.95" customHeight="1" x14ac:dyDescent="0.2">
      <c r="A21" s="22">
        <v>2.2000000000000002</v>
      </c>
      <c r="B21" s="210" t="s">
        <v>84</v>
      </c>
      <c r="C21" s="218"/>
      <c r="D21" s="137" t="s">
        <v>82</v>
      </c>
      <c r="E21" s="138" t="s">
        <v>125</v>
      </c>
      <c r="F21" s="93" t="s">
        <v>100</v>
      </c>
      <c r="G21" s="14" t="s">
        <v>65</v>
      </c>
      <c r="H21" s="15" t="s">
        <v>67</v>
      </c>
      <c r="I21" s="20" t="s">
        <v>29</v>
      </c>
      <c r="J21" s="140" t="s">
        <v>87</v>
      </c>
      <c r="K21" s="19" t="s">
        <v>53</v>
      </c>
      <c r="L21" s="93"/>
      <c r="M21" s="93" t="s">
        <v>53</v>
      </c>
      <c r="N21" s="94"/>
    </row>
    <row r="22" spans="1:62" ht="63.95" customHeight="1" x14ac:dyDescent="0.2">
      <c r="A22" s="22">
        <v>2.2999999999999998</v>
      </c>
      <c r="B22" s="210" t="s">
        <v>88</v>
      </c>
      <c r="C22" s="218"/>
      <c r="D22" s="137" t="s">
        <v>82</v>
      </c>
      <c r="E22" s="138" t="s">
        <v>126</v>
      </c>
      <c r="F22" s="93" t="s">
        <v>101</v>
      </c>
      <c r="G22" s="14" t="s">
        <v>85</v>
      </c>
      <c r="H22" s="96" t="s">
        <v>86</v>
      </c>
      <c r="I22" s="97" t="s">
        <v>29</v>
      </c>
      <c r="J22" s="140" t="s">
        <v>87</v>
      </c>
      <c r="K22" s="19" t="s">
        <v>53</v>
      </c>
      <c r="L22" s="93"/>
      <c r="M22" s="93" t="s">
        <v>53</v>
      </c>
      <c r="N22" s="94"/>
    </row>
    <row r="23" spans="1:62" ht="63.95" customHeight="1" x14ac:dyDescent="0.2">
      <c r="A23" s="22">
        <v>2.4</v>
      </c>
      <c r="B23" s="159" t="s">
        <v>97</v>
      </c>
      <c r="C23" s="160"/>
      <c r="D23" s="161" t="s">
        <v>98</v>
      </c>
      <c r="E23" s="221" t="s">
        <v>133</v>
      </c>
      <c r="F23" s="142" t="s">
        <v>134</v>
      </c>
      <c r="G23" s="14" t="s">
        <v>85</v>
      </c>
      <c r="H23" s="96" t="s">
        <v>86</v>
      </c>
      <c r="I23" s="97" t="s">
        <v>29</v>
      </c>
      <c r="J23" s="140" t="s">
        <v>87</v>
      </c>
      <c r="K23" s="19" t="s">
        <v>53</v>
      </c>
      <c r="L23" s="142"/>
      <c r="M23" s="93" t="s">
        <v>53</v>
      </c>
      <c r="N23" s="146"/>
    </row>
    <row r="24" spans="1:62" ht="63.95" customHeight="1" thickBot="1" x14ac:dyDescent="0.25">
      <c r="A24" s="22">
        <v>2.5</v>
      </c>
      <c r="B24" s="149" t="s">
        <v>73</v>
      </c>
      <c r="C24" s="150"/>
      <c r="D24" s="155" t="s">
        <v>74</v>
      </c>
      <c r="E24" s="156" t="s">
        <v>75</v>
      </c>
      <c r="F24" s="131">
        <v>173.03</v>
      </c>
      <c r="G24" s="132" t="s">
        <v>62</v>
      </c>
      <c r="H24" s="133" t="s">
        <v>67</v>
      </c>
      <c r="I24" s="164" t="s">
        <v>76</v>
      </c>
      <c r="J24" s="141" t="s">
        <v>89</v>
      </c>
      <c r="K24" s="93"/>
      <c r="L24" s="134"/>
      <c r="M24" s="134" t="s">
        <v>53</v>
      </c>
      <c r="N24" s="135"/>
    </row>
    <row r="25" spans="1:62" x14ac:dyDescent="0.2">
      <c r="A25" s="95">
        <v>3</v>
      </c>
      <c r="B25" s="185" t="s">
        <v>92</v>
      </c>
      <c r="C25" s="186"/>
      <c r="D25" s="91"/>
      <c r="E25" s="91"/>
      <c r="F25" s="87"/>
      <c r="G25" s="87"/>
      <c r="H25" s="91"/>
      <c r="I25" s="87"/>
      <c r="J25" s="87"/>
      <c r="K25" s="84"/>
      <c r="L25" s="84"/>
      <c r="M25" s="84"/>
      <c r="N25" s="104"/>
    </row>
    <row r="26" spans="1:62" ht="63.75" x14ac:dyDescent="0.2">
      <c r="A26" s="21">
        <v>3.1</v>
      </c>
      <c r="B26" s="219" t="s">
        <v>128</v>
      </c>
      <c r="C26" s="220"/>
      <c r="D26" s="143" t="s">
        <v>93</v>
      </c>
      <c r="E26" s="144" t="s">
        <v>94</v>
      </c>
      <c r="F26" s="101" t="s">
        <v>102</v>
      </c>
      <c r="G26" s="79" t="s">
        <v>95</v>
      </c>
      <c r="H26" s="80" t="s">
        <v>86</v>
      </c>
      <c r="I26" s="97" t="s">
        <v>42</v>
      </c>
      <c r="J26" s="145" t="s">
        <v>108</v>
      </c>
      <c r="K26" s="101" t="s">
        <v>53</v>
      </c>
      <c r="L26" s="101"/>
      <c r="M26" s="101" t="s">
        <v>53</v>
      </c>
      <c r="N26" s="103"/>
    </row>
    <row r="27" spans="1:62" ht="63.75" x14ac:dyDescent="0.2">
      <c r="A27" s="22">
        <v>3.2</v>
      </c>
      <c r="B27" s="210" t="s">
        <v>78</v>
      </c>
      <c r="C27" s="211"/>
      <c r="D27" s="157" t="s">
        <v>70</v>
      </c>
      <c r="E27" s="138" t="s">
        <v>105</v>
      </c>
      <c r="F27" s="93" t="s">
        <v>103</v>
      </c>
      <c r="G27" s="93" t="s">
        <v>71</v>
      </c>
      <c r="H27" s="96" t="s">
        <v>72</v>
      </c>
      <c r="I27" s="97" t="s">
        <v>33</v>
      </c>
      <c r="J27" s="145" t="s">
        <v>87</v>
      </c>
      <c r="K27" s="19" t="s">
        <v>53</v>
      </c>
      <c r="L27" s="93"/>
      <c r="M27" s="19" t="s">
        <v>53</v>
      </c>
      <c r="N27" s="94"/>
    </row>
    <row r="28" spans="1:62" ht="63.75" x14ac:dyDescent="0.2">
      <c r="A28" s="22">
        <v>3.3</v>
      </c>
      <c r="B28" s="210" t="s">
        <v>106</v>
      </c>
      <c r="C28" s="218"/>
      <c r="D28" s="157" t="s">
        <v>70</v>
      </c>
      <c r="E28" s="158" t="s">
        <v>115</v>
      </c>
      <c r="F28" s="142" t="s">
        <v>116</v>
      </c>
      <c r="G28" s="93" t="s">
        <v>71</v>
      </c>
      <c r="H28" s="96" t="s">
        <v>72</v>
      </c>
      <c r="I28" s="97" t="s">
        <v>33</v>
      </c>
      <c r="J28" s="145" t="s">
        <v>87</v>
      </c>
      <c r="K28" s="19" t="s">
        <v>53</v>
      </c>
      <c r="L28" s="142"/>
      <c r="M28" s="19" t="s">
        <v>53</v>
      </c>
      <c r="N28" s="146"/>
    </row>
    <row r="29" spans="1:62" ht="63.75" x14ac:dyDescent="0.2">
      <c r="A29" s="22">
        <v>3.4</v>
      </c>
      <c r="B29" s="210" t="s">
        <v>107</v>
      </c>
      <c r="C29" s="218"/>
      <c r="D29" s="157" t="s">
        <v>70</v>
      </c>
      <c r="E29" s="158" t="s">
        <v>130</v>
      </c>
      <c r="F29" s="142" t="s">
        <v>129</v>
      </c>
      <c r="G29" s="93" t="s">
        <v>71</v>
      </c>
      <c r="H29" s="96" t="s">
        <v>72</v>
      </c>
      <c r="I29" s="97" t="s">
        <v>33</v>
      </c>
      <c r="J29" s="145" t="s">
        <v>87</v>
      </c>
      <c r="K29" s="19" t="s">
        <v>53</v>
      </c>
      <c r="L29" s="142"/>
      <c r="M29" s="19" t="s">
        <v>53</v>
      </c>
      <c r="N29" s="146"/>
    </row>
    <row r="30" spans="1:62" ht="146.25" customHeight="1" x14ac:dyDescent="0.2">
      <c r="A30" s="22">
        <v>3.5</v>
      </c>
      <c r="B30" s="206" t="s">
        <v>91</v>
      </c>
      <c r="C30" s="217"/>
      <c r="D30" s="154" t="s">
        <v>66</v>
      </c>
      <c r="E30" s="153" t="s">
        <v>104</v>
      </c>
      <c r="F30" s="13" t="s">
        <v>96</v>
      </c>
      <c r="G30" s="14" t="s">
        <v>68</v>
      </c>
      <c r="H30" s="15" t="s">
        <v>69</v>
      </c>
      <c r="I30" s="20" t="s">
        <v>39</v>
      </c>
      <c r="J30" s="140" t="s">
        <v>90</v>
      </c>
      <c r="K30" s="19" t="s">
        <v>53</v>
      </c>
      <c r="L30" s="93"/>
      <c r="M30" s="93" t="s">
        <v>53</v>
      </c>
      <c r="N30" s="94"/>
    </row>
    <row r="31" spans="1:62" s="2" customFormat="1" ht="48" customHeight="1" x14ac:dyDescent="0.25">
      <c r="A31" s="4"/>
      <c r="D31" s="3"/>
      <c r="E31" s="4"/>
      <c r="F31" s="4"/>
      <c r="G31" s="171"/>
      <c r="H31" s="172"/>
      <c r="I31" s="172"/>
      <c r="J31" s="172"/>
      <c r="K31" s="172"/>
      <c r="L31" s="172"/>
      <c r="M31" s="172"/>
      <c r="N31" s="12"/>
    </row>
    <row r="32" spans="1:62" ht="18.75" customHeight="1" x14ac:dyDescent="0.2">
      <c r="A32" s="11"/>
      <c r="B32" s="23" t="s">
        <v>21</v>
      </c>
      <c r="C32" s="24"/>
      <c r="D32" s="25"/>
      <c r="E32" s="24"/>
      <c r="F32" s="24"/>
      <c r="G32" s="26"/>
      <c r="H32" s="27"/>
      <c r="I32" s="27"/>
      <c r="J32" s="27"/>
      <c r="K32" s="27"/>
      <c r="L32" s="27"/>
      <c r="M32" s="27"/>
      <c r="N32" s="28"/>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29"/>
      <c r="B33" s="166" t="s">
        <v>57</v>
      </c>
      <c r="C33" s="166"/>
      <c r="D33" s="166"/>
      <c r="E33" s="166"/>
      <c r="F33" s="166"/>
      <c r="G33" s="166"/>
      <c r="H33" s="166"/>
      <c r="I33" s="166"/>
      <c r="J33" s="166"/>
      <c r="K33" s="166"/>
      <c r="L33" s="166"/>
      <c r="M33" s="166"/>
      <c r="N33" s="167"/>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29"/>
      <c r="B34" s="30" t="s">
        <v>22</v>
      </c>
      <c r="C34" s="30"/>
      <c r="D34" s="31" t="s">
        <v>23</v>
      </c>
      <c r="E34" s="30"/>
      <c r="F34" s="30" t="s">
        <v>24</v>
      </c>
      <c r="G34" s="32"/>
      <c r="H34" s="33"/>
      <c r="I34" s="33"/>
      <c r="J34" s="33"/>
      <c r="K34" s="33" t="s">
        <v>25</v>
      </c>
      <c r="L34" s="33"/>
      <c r="M34" s="33"/>
      <c r="N34" s="34"/>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8.5" customHeight="1" x14ac:dyDescent="0.2">
      <c r="A35" s="35"/>
      <c r="B35" s="36"/>
      <c r="C35" s="36"/>
      <c r="D35" s="37"/>
      <c r="E35" s="36"/>
      <c r="F35" s="36"/>
      <c r="G35" s="38"/>
      <c r="H35" s="39"/>
      <c r="I35" s="39"/>
      <c r="J35" s="39"/>
      <c r="K35" s="39"/>
      <c r="L35" s="39"/>
      <c r="M35" s="39"/>
      <c r="N35" s="40"/>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30"/>
      <c r="B36" s="30"/>
      <c r="C36" s="30"/>
      <c r="D36" s="31"/>
      <c r="E36" s="30"/>
      <c r="F36" s="30"/>
      <c r="G36" s="32"/>
      <c r="H36" s="33"/>
      <c r="I36" s="33"/>
      <c r="J36" s="33"/>
      <c r="K36" s="33"/>
      <c r="L36" s="33"/>
      <c r="M36" s="33"/>
      <c r="N36" s="4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165" t="s">
        <v>46</v>
      </c>
      <c r="B37" s="165"/>
      <c r="C37" s="73"/>
      <c r="D37" s="74"/>
      <c r="E37" s="73"/>
      <c r="F37" s="73"/>
      <c r="G37" s="75"/>
      <c r="H37" s="76"/>
      <c r="I37" s="76"/>
      <c r="J37" s="76"/>
      <c r="K37" s="76"/>
      <c r="L37" s="76"/>
      <c r="M37" s="76"/>
      <c r="N37" s="77"/>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1" t="s">
        <v>26</v>
      </c>
      <c r="B38" s="42" t="s">
        <v>27</v>
      </c>
      <c r="C38" s="174" t="s">
        <v>28</v>
      </c>
      <c r="D38" s="174"/>
      <c r="E38" s="175"/>
      <c r="F38" s="52" t="s">
        <v>29</v>
      </c>
      <c r="G38" s="170" t="s">
        <v>30</v>
      </c>
      <c r="H38" s="170"/>
      <c r="I38" s="170" t="s">
        <v>31</v>
      </c>
      <c r="J38" s="170"/>
      <c r="K38" s="170"/>
      <c r="L38" s="170"/>
      <c r="M38" s="170"/>
      <c r="N38" s="17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53" t="s">
        <v>32</v>
      </c>
      <c r="B39" s="54" t="s">
        <v>56</v>
      </c>
      <c r="C39" s="176" t="s">
        <v>58</v>
      </c>
      <c r="D39" s="176"/>
      <c r="E39" s="177"/>
      <c r="F39" s="52" t="s">
        <v>33</v>
      </c>
      <c r="G39" s="170" t="s">
        <v>34</v>
      </c>
      <c r="H39" s="170"/>
      <c r="I39" s="170" t="s">
        <v>35</v>
      </c>
      <c r="J39" s="170"/>
      <c r="K39" s="170"/>
      <c r="L39" s="170"/>
      <c r="M39" s="170"/>
      <c r="N39" s="173"/>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1" t="s">
        <v>36</v>
      </c>
      <c r="B40" s="42" t="s">
        <v>37</v>
      </c>
      <c r="C40" s="174" t="s">
        <v>38</v>
      </c>
      <c r="D40" s="174"/>
      <c r="E40" s="175"/>
      <c r="F40" s="52" t="s">
        <v>39</v>
      </c>
      <c r="G40" s="170" t="s">
        <v>40</v>
      </c>
      <c r="H40" s="170"/>
      <c r="I40" s="170" t="s">
        <v>41</v>
      </c>
      <c r="J40" s="170"/>
      <c r="K40" s="170"/>
      <c r="L40" s="170"/>
      <c r="M40" s="170"/>
      <c r="N40" s="173"/>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42</v>
      </c>
      <c r="B41" s="56" t="s">
        <v>43</v>
      </c>
      <c r="C41" s="168" t="s">
        <v>44</v>
      </c>
      <c r="D41" s="168"/>
      <c r="E41" s="169"/>
      <c r="F41" s="57"/>
      <c r="G41" s="58"/>
      <c r="H41" s="59"/>
      <c r="I41" s="59"/>
      <c r="J41" s="59"/>
      <c r="K41" s="59"/>
      <c r="L41" s="59"/>
      <c r="M41" s="59"/>
      <c r="N41" s="60"/>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5">
      <c r="A42" s="4"/>
      <c r="B42" s="4"/>
      <c r="C42" s="4"/>
      <c r="D42" s="3"/>
      <c r="E42" s="4"/>
      <c r="F42" s="4"/>
      <c r="G42" s="5"/>
      <c r="H42" s="6"/>
      <c r="I42" s="6"/>
      <c r="J42" s="6"/>
      <c r="K42" s="6"/>
      <c r="L42" s="6"/>
      <c r="M42" s="6"/>
      <c r="N42" s="1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sheetData>
  <mergeCells count="43">
    <mergeCell ref="B30:C30"/>
    <mergeCell ref="B20:C20"/>
    <mergeCell ref="B21:C21"/>
    <mergeCell ref="B22:C22"/>
    <mergeCell ref="B25:C25"/>
    <mergeCell ref="B26:C26"/>
    <mergeCell ref="B28:C28"/>
    <mergeCell ref="B29:C29"/>
    <mergeCell ref="B18:C18"/>
    <mergeCell ref="B15:C15"/>
    <mergeCell ref="E9:F9"/>
    <mergeCell ref="B27:C27"/>
    <mergeCell ref="B13:C14"/>
    <mergeCell ref="B16:C16"/>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G31:M31"/>
    <mergeCell ref="I38:N38"/>
    <mergeCell ref="I39:N39"/>
    <mergeCell ref="I40:N40"/>
    <mergeCell ref="C38:E38"/>
    <mergeCell ref="C39:E39"/>
    <mergeCell ref="C40:E40"/>
    <mergeCell ref="A37:B37"/>
    <mergeCell ref="B33:N33"/>
    <mergeCell ref="C41:E41"/>
    <mergeCell ref="G38:H38"/>
    <mergeCell ref="G39:H39"/>
    <mergeCell ref="G40:H40"/>
  </mergeCells>
  <conditionalFormatting sqref="K30:N30 L27:N29 K19:N23">
    <cfRule type="cellIs" dxfId="6" priority="10" operator="equal">
      <formula>"N/A"</formula>
    </cfRule>
  </conditionalFormatting>
  <conditionalFormatting sqref="K16:N18">
    <cfRule type="cellIs" dxfId="5" priority="9" operator="equal">
      <formula>"N/A"</formula>
    </cfRule>
  </conditionalFormatting>
  <conditionalFormatting sqref="K27:K29">
    <cfRule type="cellIs" dxfId="4" priority="8" operator="equal">
      <formula>"N/A"</formula>
    </cfRule>
  </conditionalFormatting>
  <conditionalFormatting sqref="L24:N24">
    <cfRule type="cellIs" dxfId="3" priority="5" operator="equal">
      <formula>"N/A"</formula>
    </cfRule>
  </conditionalFormatting>
  <conditionalFormatting sqref="K25:N25">
    <cfRule type="cellIs" dxfId="2" priority="3" operator="equal">
      <formula>"N/A"</formula>
    </cfRule>
  </conditionalFormatting>
  <conditionalFormatting sqref="K26:N26">
    <cfRule type="cellIs" dxfId="1" priority="2" operator="equal">
      <formula>"N/A"</formula>
    </cfRule>
  </conditionalFormatting>
  <conditionalFormatting sqref="K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2022-06-23T02:33:52Z</cp:lastPrinted>
  <dcterms:created xsi:type="dcterms:W3CDTF">2014-05-28T23:13:32Z</dcterms:created>
  <dcterms:modified xsi:type="dcterms:W3CDTF">2022-07-02T01:04:08Z</dcterms:modified>
</cp:coreProperties>
</file>