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22000 - Caroline Springs Carpark\11_Quality\11_150_Inspection_and_Test_Plans_ITPs\ITP's\"/>
    </mc:Choice>
  </mc:AlternateContent>
  <bookViews>
    <workbookView xWindow="0" yWindow="0" windowWidth="28800" windowHeight="13590"/>
  </bookViews>
  <sheets>
    <sheet name="ITP-xxx" sheetId="1" r:id="rId1"/>
  </sheets>
  <definedNames>
    <definedName name="_xlnm.Print_Area" localSheetId="0">'ITP-xxx'!$A$2:$N$47</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<sst xmlns="http://schemas.openxmlformats.org/spreadsheetml/2006/main" count="258" uniqueCount="145">
  <si>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</si>
  <si>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</si>
  <si>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</si>
  <si>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</si>
  <si>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</si>
  <si>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</si>
  <si>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</si>
  <si>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</si>
  <si>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</si>
  <si>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</si>
  <si>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</si>
  <si>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</si>
  <si>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</si>
  <si>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</si>
  <si>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</si>
  <si>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</si>
  <si>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</si>
  <si>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</si>
  <si>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</si>
  <si>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</si>
  <si>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</si>
  <si>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</si>
  <si>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</si>
  <si>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</si>
  <si>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</si>
  <si>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</si>
  <si>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</si>
  <si>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</si>
  <si>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</si>
  <si>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</si>
  <si>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</si>
  <si>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</si>
  <si>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</si>
  <si>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</si>
  <si>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</si>
  <si>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</si>
  <si>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</si>
  <si>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</si>
  <si>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</si>
  <si>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</si>
  <si>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</si>
  <si>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</si>
  <si>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</si>
  <si>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</si>
  <si>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</si>
  <si>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</si>
  <si>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</si>
  <si>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</si>
  <si>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</si>
  <si>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</si>
  <si>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</si>
  <si>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</si>
  <si>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</si>
  <si>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</si>
  <si>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</si>
  <si>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</si>
  <si>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</si>
  <si>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</si>
  <si>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</si>
  <si>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</si>
  <si>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</si>
  <si>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</si>
  <si>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Implementation of all measures and controls</t>
  </si>
  <si>
    <t>Visual Inspection</t>
  </si>
  <si>
    <t xml:space="preserve">Submission &amp; Approval of Concrete Mix Design </t>
  </si>
  <si>
    <t>Prior to first concrete pour</t>
  </si>
  <si>
    <t>610.07(b)</t>
  </si>
  <si>
    <t>Verify</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</si>
  <si>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</si>
  <si>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</si>
  <si>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</si>
  <si>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Formwork</t>
  </si>
  <si>
    <t>Formwork shall comply with the requirements of AS 3610</t>
  </si>
  <si>
    <t xml:space="preserve">703.12
AS 3610
</t>
  </si>
  <si>
    <t>Reinforcement</t>
  </si>
  <si>
    <t xml:space="preserve">703.13
</t>
  </si>
  <si>
    <t>Bedding</t>
  </si>
  <si>
    <t>Each Lot</t>
  </si>
  <si>
    <t xml:space="preserve">703.21
Drawings
</t>
  </si>
  <si>
    <t>Concrete Placement</t>
  </si>
  <si>
    <t xml:space="preserve">703.05(a)
703.08
</t>
  </si>
  <si>
    <t>Checklist</t>
  </si>
  <si>
    <t xml:space="preserve">Fulton Hogan Engineer </t>
  </si>
  <si>
    <t>Record location of each batch</t>
  </si>
  <si>
    <t>Each concrete pour</t>
  </si>
  <si>
    <t>Tolerances</t>
  </si>
  <si>
    <t xml:space="preserve">703.15
Drawings
</t>
  </si>
  <si>
    <t>Joints</t>
  </si>
  <si>
    <t>Each Joint</t>
  </si>
  <si>
    <t>Backfilling</t>
  </si>
  <si>
    <t>Work shall not proceed past the HP* until released by FH</t>
  </si>
  <si>
    <t>Curing</t>
  </si>
  <si>
    <t>Surface Finish</t>
  </si>
  <si>
    <t>Protection of concrete</t>
  </si>
  <si>
    <t>Excavation</t>
  </si>
  <si>
    <t>Excavation completed to required depth to allow placement of the bedding layer</t>
  </si>
  <si>
    <t xml:space="preserve">This ITP Signed  </t>
  </si>
  <si>
    <t xml:space="preserve">General Concrete Paving </t>
  </si>
  <si>
    <t>Carry out sampling of concrete - strength and consistency</t>
  </si>
  <si>
    <t>Each 50m3</t>
  </si>
  <si>
    <t xml:space="preserve">610.15
CL001D
</t>
  </si>
  <si>
    <t xml:space="preserve">703.11
CL001B
CL001C
</t>
  </si>
  <si>
    <r>
      <t xml:space="preserve">Specifications:  </t>
    </r>
    <r>
      <rPr>
        <sz val="10"/>
        <rFont val="Arial"/>
        <family val="2"/>
      </rPr>
      <t xml:space="preserve"> VicRoads Specification Section 703
 Contract Specification 3040 
</t>
    </r>
  </si>
  <si>
    <t xml:space="preserve">Pram Crossings </t>
  </si>
  <si>
    <t>Site Engineer/ Superintendent</t>
  </si>
  <si>
    <t>Site Engineer/ Site Foreman</t>
  </si>
  <si>
    <t>ITP Signed</t>
  </si>
  <si>
    <t>ITP Signed
Mix design approval</t>
  </si>
  <si>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</si>
  <si>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</si>
  <si>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</si>
  <si>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</si>
  <si>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Site Engineer</t>
  </si>
  <si>
    <t>Site Foreman</t>
  </si>
  <si>
    <t>ITP Signed/Test Records</t>
  </si>
  <si>
    <t>Completion</t>
  </si>
  <si>
    <t>Batch location recorded on Load Batch Traceability Checklist</t>
  </si>
  <si>
    <t>The Contractor shall submit the concrete mix design details for review by the Superintendent not less than 4 weeks prior to the placement of concrete.  Concrete shall not be placed until the mix design has been reviewed by the Superintendent, and allocated a registration number on the Register of VicRoads approved concrete mixes.</t>
  </si>
  <si>
    <t xml:space="preserve">Reinforment used shall consist of SL82 mesh is to be placed with a minimum cover of 50mm from the top (unless shown otherwise on drawings).
Reinforcement must comply with the requirements of AS/NZS 4671.
</t>
  </si>
  <si>
    <t>Concrete elements shall have a Class 3 surface finish for external surfaces and a Class 4 surface finish for permanently hidden surfaces in accordance with AS 3610.
Footpaths and other Surfacing shall be compelted with a wooden float.</t>
  </si>
  <si>
    <t>Figure 24A AS1428.1
SD 1P 50406</t>
  </si>
  <si>
    <t xml:space="preserve">Expansion joints shall be installated at 10m regular intervals using 15mm wide cork or bituminous imtergrate particle board.
Control joints at 2.5m regular intervals,
25% of pavement  depth and 5mm wide
Prevent bonding between edging and surfacing. Either paint back of edging with bitumen or use a strip of bituminous felt material.
</t>
  </si>
  <si>
    <t>All concrete shall be protected from damage from early loading by pedestrians, animals, vehicles and from rain or any other cause.
Vehicles equal to or less than 1.5 tonnes in weight may be permitted to cross after 4 days, vehicles greater than 1.5 tonnes may be permitted to cross after 7 days.</t>
  </si>
  <si>
    <t xml:space="preserve">Concrete shall be cured immediately either by water curing, wet hessian, polyethylene sheeting which is adequately sealed, curing compound or a combination of these.  
Curing compounds shall comply with AS 3799.  The curing compound shall be applied in two coats using a fine spray at the rate stated on the certificate of compliance      </t>
  </si>
  <si>
    <t xml:space="preserve">Sampling and testing of the strength of concrete shall be carried out in accordance with Clause 6.2 of AS 1379. 
The consistency of the concrete shall be determined by a slump test of each concrete strength sample in accordance with AS 1012.3 and Clause 5.2 of AS 1379
</t>
  </si>
  <si>
    <t xml:space="preserve">Where matching in with existing surface levels, the new surface shall be within ± 5mm existing.
Section dimensions shall be constructed within the following tolerances:
 - 5mm and 15mm for width; or
 -  ±3mm for dimensions less than 25mm. </t>
  </si>
  <si>
    <t xml:space="preserve">After curing, no earlier than 3 days, backfilling shall be completed as per the below:
 - Topsoil compacted in layers &lt; 150mm
 - Width ≥ 300mm behind edging to top of edging
</t>
  </si>
  <si>
    <t xml:space="preserve">Ensure that pram crossings are constructed in accordance with requirements for access and mobility. 
 - For pram crossings within concrete kerb refer to Figure 24A of AS 1428.1
 - Pram crossings within bluestone kerb shall be constructed as per relevant standard drawings (1P 50406 for City of Melbourne)
</t>
  </si>
  <si>
    <t xml:space="preserve">Concrete shall be thoroughly compaction via contious tamping and internal vibration. Where concrete is unformed it shall be hand tamped to a smooth surface and screeded in accordance with the construction drawings.
Where fresh concrete is being placed against  concrete which has taken initial set a properly formed construction joint must be used.
 - N25 for median infills
 - N32 for pram crossings/footpath
</t>
  </si>
  <si>
    <t xml:space="preserve">All bedding material used shall be as follows: 
 - 100mm thick layer of 20mm Class 3 crushed rock bedding for median infill
 - 150mm thick layer of 20mm Class 4 crushed rock bedding for footpath/pram crossing 
 - Bedding trimmed, moistened, and compacted as per Section 304 
</t>
  </si>
  <si>
    <t xml:space="preserve">Ensure that all employees and subcontractors are:
- using the correct and complete set of drawings 
- all drawings are the latest revision
</t>
  </si>
  <si>
    <r>
      <t xml:space="preserve">Structure / Component: </t>
    </r>
    <r>
      <rPr>
        <sz val="10"/>
        <rFont val="Arial"/>
        <family val="2"/>
      </rPr>
      <t>Concrete Pavements</t>
    </r>
  </si>
  <si>
    <t>Revision :  1</t>
  </si>
  <si>
    <t>MRPA</t>
  </si>
  <si>
    <t>Date : 26/04/2022</t>
  </si>
  <si>
    <t>All necessary measures and controls are being implemented, that is: OHSCP, PHSCP, PCMP, EMP, ECP, CEMP, ERA, QMP, CHMP, SWMS</t>
  </si>
  <si>
    <t>OHSCP, PHSCP, PCMP, EMP, ECP, CEMP, ERA, QMP, CHMP, SWMS</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</si>
  <si>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</si>
  <si>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</si>
  <si>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</si>
  <si>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</si>
  <si>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</si>
  <si>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FHC-ITP-013</t>
  </si>
  <si>
    <t>Caroline SpringsStation Carpark</t>
  </si>
  <si>
    <r>
      <t xml:space="preserve">Location: </t>
    </r>
    <r>
      <rPr>
        <sz val="10"/>
        <rFont val="Arial"/>
        <family val="2"/>
      </rPr>
      <t>Caroline Springs Railway Station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</si>
</sst>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7">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41" xfId="0" applyFont="1" applyFill="1" applyBorder="1" applyAlignment="1">
      <alignment horizontal="center" vertical="center" wrapText="1"/>
    </xf>
    <xf numFmtId="0" fontId="2" fillId="4" borderId="42"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1" xfId="0" applyFont="1" applyFill="1" applyBorder="1" applyAlignment="1">
      <alignment horizontal="center" vertical="center" wrapText="1"/>
    </xf>
    <xf numFmtId="0" fontId="2" fillId="5" borderId="41" xfId="0" applyFont="1" applyFill="1" applyBorder="1" applyAlignment="1">
      <alignment horizontal="center" vertical="center" wrapText="1"/>
    </xf>
    <xf numFmtId="0" fontId="2" fillId="2" borderId="42" xfId="0" applyFont="1" applyFill="1" applyBorder="1" applyAlignment="1">
      <alignment vertical="center"/>
    </xf>
    <xf numFmtId="0" fontId="2" fillId="5" borderId="45"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4" borderId="41"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0" borderId="30" xfId="0" applyFont="1" applyFill="1" applyBorder="1" applyAlignment="1">
      <alignment horizontal="center"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3" borderId="33" xfId="1" applyFont="1" applyFill="1" applyBorder="1" applyAlignment="1">
      <alignment horizontal="center" vertical="center" wrapText="1"/>
    </xf>
    <xf numFmtId="2" fontId="2" fillId="3" borderId="13" xfId="0" applyNumberFormat="1" applyFont="1" applyFill="1" applyBorder="1" applyAlignment="1">
      <alignment horizontal="center" vertical="center" wrapText="1"/>
    </xf>
    <xf numFmtId="0" fontId="2" fillId="7" borderId="0" xfId="0" applyFont="1" applyFill="1"/>
    <xf numFmtId="0" fontId="2" fillId="0" borderId="36"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18" fillId="0" borderId="30" xfId="0" applyFont="1" applyFill="1" applyBorder="1" applyAlignment="1">
      <alignment horizontal="center" vertical="center" wrapText="1"/>
    </xf>
    <xf numFmtId="0" fontId="2" fillId="0" borderId="14" xfId="0" applyFont="1" applyFill="1" applyBorder="1" applyAlignment="1">
      <alignment vertical="center" wrapText="1"/>
    </xf>
    <xf numFmtId="0" fontId="2" fillId="0" borderId="0" xfId="0" applyFont="1" applyFill="1"/>
    <xf numFmtId="0" fontId="9" fillId="2" borderId="0" xfId="0" quotePrefix="1" applyFont="1" applyFill="1" applyBorder="1" applyAlignment="1">
      <alignment horizontal="left" vertical="top"/>
    </xf>
    <xf numFmtId="2" fontId="2" fillId="3" borderId="36" xfId="0" applyNumberFormat="1" applyFont="1" applyFill="1" applyBorder="1" applyAlignment="1">
      <alignment horizontal="center" vertical="center" wrapText="1"/>
    </xf>
    <xf numFmtId="164" fontId="2" fillId="3" borderId="36" xfId="0" applyNumberFormat="1" applyFont="1" applyFill="1" applyBorder="1" applyAlignment="1">
      <alignment horizontal="center" vertical="center" wrapText="1"/>
    </xf>
    <xf numFmtId="0" fontId="5" fillId="2" borderId="0"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2" fillId="0" borderId="36" xfId="0" applyFont="1" applyFill="1" applyBorder="1" applyAlignment="1">
      <alignment horizontal="left" vertical="center" wrapText="1"/>
    </xf>
    <xf numFmtId="0" fontId="2" fillId="0" borderId="40"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9" xfId="0" applyFont="1" applyFill="1" applyBorder="1" applyAlignment="1">
      <alignment horizontal="left" vertical="top" wrapText="1"/>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2" fillId="0" borderId="40" xfId="0" applyFont="1" applyBorder="1" applyAlignment="1">
      <alignment horizontal="left" vertical="center" wrapText="1"/>
    </xf>
    <xf numFmtId="0" fontId="2" fillId="0" borderId="30" xfId="0" applyFont="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0"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cellXfs>
  <cellStyles count="2">
    <cellStyle name="Normal" xfId="0" builtinId="0"/>
    <cellStyle name="Normal 2" xfId="1"/>
  </cellStyles>
  <dxfs count="1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7</xdr:row>
      <xdr:rowOff>272383</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8"/>
  <sheetViews>
    <sheetView showGridLines="0" tabSelected="1" view="pageBreakPreview" zoomScaleNormal="100" zoomScaleSheetLayoutView="100" zoomScalePageLayoutView="130" workbookViewId="0">
      <selection activeCell="E6" sqref="E6:F6"/>
    </sheetView>
  </sheetViews>
  <sheetFormatPr defaultColWidth="9.140625" defaultRowHeight="12.75" x14ac:dyDescent="0.2"/>
  <cols>
    <col min="1" max="1" width="7.5703125" style="1" customWidth="1"/>
    <col min="2" max="2" width="17.28515625" style="1" customWidth="1"/>
    <col min="3" max="3" width="17.710937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75" t="s">
        <v>45</v>
      </c>
      <c r="E2" s="175"/>
      <c r="F2" s="175"/>
      <c r="G2" s="175"/>
      <c r="H2" s="175"/>
      <c r="I2" s="175"/>
      <c r="J2" s="175"/>
      <c r="K2" s="175"/>
      <c r="L2" s="172" t="s">
        <v>142</v>
      </c>
      <c r="M2" s="173"/>
      <c r="N2" s="174"/>
    </row>
    <row r="3" spans="1:14" ht="26.25" customHeight="1" x14ac:dyDescent="0.35">
      <c r="A3" s="49"/>
      <c r="B3" s="104"/>
      <c r="C3" s="51"/>
      <c r="D3" s="176"/>
      <c r="E3" s="176"/>
      <c r="F3" s="176"/>
      <c r="G3" s="176"/>
      <c r="H3" s="176"/>
      <c r="I3" s="176"/>
      <c r="J3" s="176"/>
      <c r="K3" s="176"/>
      <c r="L3" s="64" t="s">
        <v>132</v>
      </c>
      <c r="M3" s="182" t="s">
        <v>134</v>
      </c>
      <c r="N3" s="183"/>
    </row>
    <row r="4" spans="1:14" ht="12" customHeight="1" x14ac:dyDescent="0.35">
      <c r="A4" s="46"/>
      <c r="B4" s="8"/>
      <c r="C4" s="8"/>
      <c r="D4" s="8"/>
      <c r="E4" s="8"/>
      <c r="F4" s="8"/>
      <c r="G4" s="18"/>
      <c r="H4" s="18"/>
      <c r="I4" s="18"/>
      <c r="J4" s="18"/>
      <c r="K4" s="18"/>
      <c r="L4" s="7"/>
      <c r="M4" s="47"/>
      <c r="N4" s="10"/>
    </row>
    <row r="5" spans="1:14" s="113" customFormat="1" ht="20.25" customHeight="1" x14ac:dyDescent="0.2">
      <c r="A5" s="201" t="s">
        <v>7</v>
      </c>
      <c r="B5" s="202"/>
      <c r="C5" s="105" t="s">
        <v>133</v>
      </c>
      <c r="D5" s="106"/>
      <c r="E5" s="107" t="s">
        <v>2</v>
      </c>
      <c r="F5" s="108"/>
      <c r="G5" s="109" t="s">
        <v>10</v>
      </c>
      <c r="H5" s="109"/>
      <c r="I5" s="110" t="s">
        <v>9</v>
      </c>
      <c r="J5" s="111"/>
      <c r="K5" s="108"/>
      <c r="L5" s="111" t="s">
        <v>0</v>
      </c>
      <c r="M5" s="111"/>
      <c r="N5" s="112"/>
    </row>
    <row r="6" spans="1:14" s="113" customFormat="1" ht="33" customHeight="1" x14ac:dyDescent="0.2">
      <c r="A6" s="203" t="s">
        <v>8</v>
      </c>
      <c r="B6" s="204"/>
      <c r="C6" s="205" t="s">
        <v>143</v>
      </c>
      <c r="D6" s="206"/>
      <c r="E6" s="177" t="s">
        <v>97</v>
      </c>
      <c r="F6" s="178"/>
      <c r="G6" s="114" t="s">
        <v>138</v>
      </c>
      <c r="H6" s="149"/>
      <c r="I6" s="115" t="s">
        <v>139</v>
      </c>
      <c r="J6" s="116"/>
      <c r="K6" s="117"/>
      <c r="L6" s="118" t="s">
        <v>140</v>
      </c>
      <c r="M6" s="116"/>
      <c r="N6" s="119"/>
    </row>
    <row r="7" spans="1:14" s="113" customFormat="1" ht="27" customHeight="1" x14ac:dyDescent="0.2">
      <c r="A7" s="203" t="s">
        <v>137</v>
      </c>
      <c r="B7" s="204"/>
      <c r="C7" s="120">
        <v>7422000</v>
      </c>
      <c r="D7" s="121"/>
      <c r="E7" s="179" t="s">
        <v>102</v>
      </c>
      <c r="F7" s="180"/>
      <c r="G7" s="118"/>
      <c r="H7" s="118"/>
      <c r="I7" s="115"/>
      <c r="J7" s="118"/>
      <c r="K7" s="117"/>
      <c r="L7" s="118"/>
      <c r="M7" s="118"/>
      <c r="N7" s="117"/>
    </row>
    <row r="8" spans="1:14" s="113" customFormat="1" ht="45" customHeight="1" x14ac:dyDescent="0.2">
      <c r="A8" s="115"/>
      <c r="B8" s="152"/>
      <c r="C8" s="122"/>
      <c r="D8" s="121"/>
      <c r="E8" s="179" t="s">
        <v>131</v>
      </c>
      <c r="F8" s="181"/>
      <c r="G8" s="118" t="s">
        <v>1</v>
      </c>
      <c r="H8" s="118"/>
      <c r="I8" s="115" t="s">
        <v>1</v>
      </c>
      <c r="J8" s="118"/>
      <c r="K8" s="117"/>
      <c r="L8" s="118" t="s">
        <v>1</v>
      </c>
      <c r="M8" s="118"/>
      <c r="N8" s="117"/>
    </row>
    <row r="9" spans="1:14" s="113" customFormat="1" ht="20.25" customHeight="1" x14ac:dyDescent="0.2">
      <c r="A9" s="123"/>
      <c r="B9" s="124"/>
      <c r="C9" s="125"/>
      <c r="D9" s="125"/>
      <c r="E9" s="196" t="s">
        <v>144</v>
      </c>
      <c r="F9" s="197"/>
      <c r="G9" s="123" t="s">
        <v>141</v>
      </c>
      <c r="H9" s="127"/>
      <c r="I9" s="123" t="s">
        <v>141</v>
      </c>
      <c r="J9" s="131"/>
      <c r="K9" s="128"/>
      <c r="L9" s="123" t="s">
        <v>141</v>
      </c>
      <c r="M9" s="126"/>
      <c r="N9" s="129"/>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96" t="s">
        <v>47</v>
      </c>
      <c r="B11" s="195"/>
      <c r="C11" s="195"/>
      <c r="D11" s="97" t="s">
        <v>48</v>
      </c>
      <c r="E11" s="195"/>
      <c r="F11" s="195"/>
      <c r="G11" s="195"/>
      <c r="H11" s="195"/>
      <c r="I11" s="52"/>
      <c r="J11" s="98" t="s">
        <v>50</v>
      </c>
      <c r="K11" s="52"/>
      <c r="L11" s="52"/>
      <c r="M11" s="52"/>
      <c r="N11" s="53"/>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5" t="s">
        <v>11</v>
      </c>
      <c r="B13" s="187" t="s">
        <v>13</v>
      </c>
      <c r="C13" s="189"/>
      <c r="D13" s="186" t="s">
        <v>3</v>
      </c>
      <c r="E13" s="187"/>
      <c r="F13" s="187"/>
      <c r="G13" s="187"/>
      <c r="H13" s="188"/>
      <c r="I13" s="198" t="s">
        <v>20</v>
      </c>
      <c r="J13" s="66" t="s">
        <v>16</v>
      </c>
      <c r="K13" s="184" t="s">
        <v>17</v>
      </c>
      <c r="L13" s="184"/>
      <c r="M13" s="184"/>
      <c r="N13" s="185"/>
    </row>
    <row r="14" spans="1:14" s="2" customFormat="1" ht="63.75" customHeight="1" thickBot="1" x14ac:dyDescent="0.25">
      <c r="A14" s="67" t="s">
        <v>12</v>
      </c>
      <c r="B14" s="190"/>
      <c r="C14" s="191"/>
      <c r="D14" s="68" t="s">
        <v>5</v>
      </c>
      <c r="E14" s="69" t="s">
        <v>4</v>
      </c>
      <c r="F14" s="70" t="s">
        <v>19</v>
      </c>
      <c r="G14" s="70" t="s">
        <v>14</v>
      </c>
      <c r="H14" s="71" t="s">
        <v>15</v>
      </c>
      <c r="I14" s="199"/>
      <c r="J14" s="72" t="s">
        <v>49</v>
      </c>
      <c r="K14" s="73" t="s">
        <v>18</v>
      </c>
      <c r="L14" s="74" t="s">
        <v>54</v>
      </c>
      <c r="M14" s="74" t="s">
        <v>55</v>
      </c>
      <c r="N14" s="75" t="s">
        <v>6</v>
      </c>
    </row>
    <row r="15" spans="1:14" ht="18" customHeight="1" x14ac:dyDescent="0.2">
      <c r="A15" s="95">
        <v>1</v>
      </c>
      <c r="B15" s="160" t="s">
        <v>51</v>
      </c>
      <c r="C15" s="161"/>
      <c r="D15" s="89"/>
      <c r="E15" s="89"/>
      <c r="F15" s="88"/>
      <c r="G15" s="88"/>
      <c r="H15" s="89"/>
      <c r="I15" s="90"/>
      <c r="J15" s="88"/>
      <c r="K15" s="88"/>
      <c r="L15" s="88"/>
      <c r="M15" s="90"/>
      <c r="N15" s="102"/>
    </row>
    <row r="16" spans="1:14" ht="67.900000000000006" customHeight="1" x14ac:dyDescent="0.2">
      <c r="A16" s="22">
        <v>1.1000000000000001</v>
      </c>
      <c r="B16" s="192" t="s">
        <v>58</v>
      </c>
      <c r="C16" s="193"/>
      <c r="D16" s="132" t="s">
        <v>59</v>
      </c>
      <c r="E16" s="133" t="s">
        <v>130</v>
      </c>
      <c r="F16" s="82" t="s">
        <v>60</v>
      </c>
      <c r="G16" s="83" t="s">
        <v>61</v>
      </c>
      <c r="H16" s="84" t="s">
        <v>106</v>
      </c>
      <c r="I16" s="85" t="s">
        <v>32</v>
      </c>
      <c r="J16" s="86" t="s">
        <v>105</v>
      </c>
      <c r="K16" s="87" t="s">
        <v>53</v>
      </c>
      <c r="L16" s="99"/>
      <c r="M16" s="100" t="s">
        <v>53</v>
      </c>
      <c r="N16" s="101"/>
    </row>
    <row r="17" spans="1:15" ht="84" customHeight="1" x14ac:dyDescent="0.2">
      <c r="A17" s="22">
        <v>1.2</v>
      </c>
      <c r="B17" s="156" t="s">
        <v>62</v>
      </c>
      <c r="C17" s="194"/>
      <c r="D17" s="134" t="s">
        <v>59</v>
      </c>
      <c r="E17" s="133" t="s">
        <v>135</v>
      </c>
      <c r="F17" s="82" t="s">
        <v>136</v>
      </c>
      <c r="G17" s="14" t="s">
        <v>63</v>
      </c>
      <c r="H17" s="84" t="s">
        <v>106</v>
      </c>
      <c r="I17" s="85" t="s">
        <v>32</v>
      </c>
      <c r="J17" s="86" t="s">
        <v>105</v>
      </c>
      <c r="K17" s="87" t="s">
        <v>53</v>
      </c>
      <c r="L17" s="99"/>
      <c r="M17" s="100" t="s">
        <v>53</v>
      </c>
      <c r="N17" s="101"/>
    </row>
    <row r="18" spans="1:15" ht="102.75" thickBot="1" x14ac:dyDescent="0.25">
      <c r="A18" s="22">
        <v>1.3</v>
      </c>
      <c r="B18" s="156" t="s">
        <v>64</v>
      </c>
      <c r="C18" s="194"/>
      <c r="D18" s="134" t="s">
        <v>65</v>
      </c>
      <c r="E18" s="135" t="s">
        <v>117</v>
      </c>
      <c r="F18" s="13" t="s">
        <v>66</v>
      </c>
      <c r="G18" s="14" t="s">
        <v>67</v>
      </c>
      <c r="H18" s="84" t="s">
        <v>107</v>
      </c>
      <c r="I18" s="146" t="s">
        <v>26</v>
      </c>
      <c r="J18" s="86" t="s">
        <v>104</v>
      </c>
      <c r="K18" s="93"/>
      <c r="L18" s="93"/>
      <c r="M18" s="100" t="s">
        <v>53</v>
      </c>
      <c r="N18" s="94"/>
    </row>
    <row r="19" spans="1:15" s="92" customFormat="1" ht="19.5" customHeight="1" x14ac:dyDescent="0.2">
      <c r="A19" s="95">
        <v>2</v>
      </c>
      <c r="B19" s="160" t="s">
        <v>52</v>
      </c>
      <c r="C19" s="161"/>
      <c r="D19" s="91"/>
      <c r="E19" s="91"/>
      <c r="F19" s="90"/>
      <c r="G19" s="90"/>
      <c r="H19" s="91"/>
      <c r="I19" s="90"/>
      <c r="J19" s="90"/>
      <c r="K19" s="88"/>
      <c r="L19" s="88"/>
      <c r="M19" s="88"/>
      <c r="N19" s="102"/>
    </row>
    <row r="20" spans="1:15" ht="100.15" customHeight="1" x14ac:dyDescent="0.2">
      <c r="A20" s="151">
        <v>2.1</v>
      </c>
      <c r="B20" s="156" t="s">
        <v>68</v>
      </c>
      <c r="C20" s="157"/>
      <c r="D20" s="134" t="s">
        <v>69</v>
      </c>
      <c r="E20" s="135" t="s">
        <v>70</v>
      </c>
      <c r="F20" s="13">
        <v>703.17</v>
      </c>
      <c r="G20" s="14" t="s">
        <v>67</v>
      </c>
      <c r="H20" s="15" t="s">
        <v>96</v>
      </c>
      <c r="I20" s="130" t="s">
        <v>26</v>
      </c>
      <c r="J20" s="86" t="s">
        <v>104</v>
      </c>
      <c r="K20" s="93"/>
      <c r="L20" s="93"/>
      <c r="M20" s="93" t="s">
        <v>53</v>
      </c>
      <c r="N20" s="94"/>
    </row>
    <row r="21" spans="1:15" ht="89.25" x14ac:dyDescent="0.2">
      <c r="A21" s="151">
        <v>2.2000000000000002</v>
      </c>
      <c r="B21" s="158" t="s">
        <v>108</v>
      </c>
      <c r="C21" s="200"/>
      <c r="D21" s="139" t="s">
        <v>109</v>
      </c>
      <c r="E21" s="140" t="s">
        <v>110</v>
      </c>
      <c r="F21" s="93" t="s">
        <v>111</v>
      </c>
      <c r="G21" s="93" t="s">
        <v>67</v>
      </c>
      <c r="H21" s="15" t="s">
        <v>106</v>
      </c>
      <c r="I21" s="138" t="s">
        <v>32</v>
      </c>
      <c r="J21" s="141" t="s">
        <v>112</v>
      </c>
      <c r="K21" s="19" t="s">
        <v>53</v>
      </c>
      <c r="L21" s="93"/>
      <c r="M21" s="93" t="s">
        <v>53</v>
      </c>
      <c r="N21" s="94"/>
    </row>
    <row r="22" spans="1:15" ht="38.25" customHeight="1" x14ac:dyDescent="0.2">
      <c r="A22" s="151">
        <v>2.2999999999999998</v>
      </c>
      <c r="B22" s="136" t="s">
        <v>94</v>
      </c>
      <c r="C22" s="137"/>
      <c r="D22" s="134" t="s">
        <v>77</v>
      </c>
      <c r="E22" s="135" t="s">
        <v>95</v>
      </c>
      <c r="F22" s="142">
        <v>703.2</v>
      </c>
      <c r="G22" s="14" t="s">
        <v>67</v>
      </c>
      <c r="H22" s="15" t="s">
        <v>106</v>
      </c>
      <c r="I22" s="21" t="s">
        <v>29</v>
      </c>
      <c r="J22" s="141" t="s">
        <v>112</v>
      </c>
      <c r="K22" s="19" t="s">
        <v>53</v>
      </c>
      <c r="L22" s="93"/>
      <c r="M22" s="93" t="s">
        <v>53</v>
      </c>
      <c r="N22" s="94"/>
    </row>
    <row r="23" spans="1:15" ht="127.5" x14ac:dyDescent="0.2">
      <c r="A23" s="151">
        <v>2.4</v>
      </c>
      <c r="B23" s="156" t="s">
        <v>76</v>
      </c>
      <c r="C23" s="157"/>
      <c r="D23" s="134" t="s">
        <v>77</v>
      </c>
      <c r="E23" s="135" t="s">
        <v>129</v>
      </c>
      <c r="F23" s="13" t="s">
        <v>78</v>
      </c>
      <c r="G23" s="14" t="s">
        <v>63</v>
      </c>
      <c r="H23" s="15" t="s">
        <v>106</v>
      </c>
      <c r="I23" s="21" t="s">
        <v>29</v>
      </c>
      <c r="J23" s="43" t="s">
        <v>113</v>
      </c>
      <c r="K23" s="20" t="s">
        <v>53</v>
      </c>
      <c r="L23" s="93"/>
      <c r="M23" s="93" t="s">
        <v>53</v>
      </c>
      <c r="N23" s="103"/>
    </row>
    <row r="24" spans="1:15" ht="70.900000000000006" customHeight="1" x14ac:dyDescent="0.2">
      <c r="A24" s="151">
        <v>2.5</v>
      </c>
      <c r="B24" s="156" t="s">
        <v>71</v>
      </c>
      <c r="C24" s="157"/>
      <c r="D24" s="134" t="s">
        <v>77</v>
      </c>
      <c r="E24" s="135" t="s">
        <v>72</v>
      </c>
      <c r="F24" s="13" t="s">
        <v>73</v>
      </c>
      <c r="G24" s="14" t="s">
        <v>67</v>
      </c>
      <c r="H24" s="15" t="s">
        <v>106</v>
      </c>
      <c r="I24" s="21" t="s">
        <v>29</v>
      </c>
      <c r="J24" s="141" t="s">
        <v>112</v>
      </c>
      <c r="K24" s="19" t="s">
        <v>53</v>
      </c>
      <c r="L24" s="93"/>
      <c r="M24" s="19" t="s">
        <v>53</v>
      </c>
      <c r="N24" s="103"/>
    </row>
    <row r="25" spans="1:15" ht="114.75" x14ac:dyDescent="0.2">
      <c r="A25" s="151">
        <v>2.6</v>
      </c>
      <c r="B25" s="156" t="s">
        <v>74</v>
      </c>
      <c r="C25" s="157"/>
      <c r="D25" s="134" t="s">
        <v>77</v>
      </c>
      <c r="E25" s="135" t="s">
        <v>118</v>
      </c>
      <c r="F25" s="13" t="s">
        <v>75</v>
      </c>
      <c r="G25" s="14" t="s">
        <v>67</v>
      </c>
      <c r="H25" s="15" t="s">
        <v>106</v>
      </c>
      <c r="I25" s="21" t="s">
        <v>29</v>
      </c>
      <c r="J25" s="141" t="s">
        <v>112</v>
      </c>
      <c r="K25" s="20" t="s">
        <v>53</v>
      </c>
      <c r="L25" s="93"/>
      <c r="M25" s="19" t="s">
        <v>53</v>
      </c>
      <c r="N25" s="103"/>
    </row>
    <row r="26" spans="1:15" ht="165.75" x14ac:dyDescent="0.2">
      <c r="A26" s="151">
        <v>2.7</v>
      </c>
      <c r="B26" s="136" t="s">
        <v>79</v>
      </c>
      <c r="C26" s="137"/>
      <c r="D26" s="134" t="s">
        <v>77</v>
      </c>
      <c r="E26" s="135" t="s">
        <v>128</v>
      </c>
      <c r="F26" s="13" t="s">
        <v>80</v>
      </c>
      <c r="G26" s="14" t="s">
        <v>63</v>
      </c>
      <c r="H26" s="15" t="s">
        <v>106</v>
      </c>
      <c r="I26" s="21" t="s">
        <v>29</v>
      </c>
      <c r="J26" s="86" t="s">
        <v>105</v>
      </c>
      <c r="K26" s="20" t="s">
        <v>53</v>
      </c>
      <c r="L26" s="93"/>
      <c r="M26" s="93" t="s">
        <v>53</v>
      </c>
      <c r="N26" s="103"/>
    </row>
    <row r="27" spans="1:15" s="143" customFormat="1" ht="48" customHeight="1" x14ac:dyDescent="0.2">
      <c r="A27" s="151">
        <v>2.8</v>
      </c>
      <c r="B27" s="144" t="s">
        <v>83</v>
      </c>
      <c r="C27" s="145"/>
      <c r="D27" s="139" t="s">
        <v>84</v>
      </c>
      <c r="E27" s="140" t="s">
        <v>116</v>
      </c>
      <c r="F27" s="93" t="s">
        <v>100</v>
      </c>
      <c r="G27" s="93" t="s">
        <v>81</v>
      </c>
      <c r="H27" s="147" t="s">
        <v>96</v>
      </c>
      <c r="I27" s="138" t="s">
        <v>29</v>
      </c>
      <c r="J27" s="141" t="s">
        <v>112</v>
      </c>
      <c r="K27" s="20" t="s">
        <v>53</v>
      </c>
      <c r="L27" s="93"/>
      <c r="M27" s="93" t="s">
        <v>53</v>
      </c>
      <c r="N27" s="103"/>
      <c r="O27" s="148"/>
    </row>
    <row r="28" spans="1:15" ht="129" customHeight="1" x14ac:dyDescent="0.2">
      <c r="A28" s="151">
        <v>2.9</v>
      </c>
      <c r="B28" s="136" t="s">
        <v>92</v>
      </c>
      <c r="C28" s="137"/>
      <c r="D28" s="134" t="s">
        <v>77</v>
      </c>
      <c r="E28" s="135" t="s">
        <v>119</v>
      </c>
      <c r="F28" s="13">
        <v>703.25</v>
      </c>
      <c r="G28" s="14" t="s">
        <v>63</v>
      </c>
      <c r="H28" s="15" t="s">
        <v>96</v>
      </c>
      <c r="I28" s="21" t="s">
        <v>29</v>
      </c>
      <c r="J28" s="43" t="s">
        <v>82</v>
      </c>
      <c r="K28" s="20" t="s">
        <v>53</v>
      </c>
      <c r="L28" s="93"/>
      <c r="M28" s="93" t="s">
        <v>53</v>
      </c>
      <c r="N28" s="103"/>
    </row>
    <row r="29" spans="1:15" ht="127.5" x14ac:dyDescent="0.2">
      <c r="A29" s="150">
        <v>2.1</v>
      </c>
      <c r="B29" s="136" t="s">
        <v>103</v>
      </c>
      <c r="C29" s="137"/>
      <c r="D29" s="134" t="s">
        <v>77</v>
      </c>
      <c r="E29" s="135" t="s">
        <v>127</v>
      </c>
      <c r="F29" s="13" t="s">
        <v>120</v>
      </c>
      <c r="G29" s="14" t="s">
        <v>67</v>
      </c>
      <c r="H29" s="15" t="s">
        <v>96</v>
      </c>
      <c r="I29" s="21" t="s">
        <v>29</v>
      </c>
      <c r="J29" s="43" t="s">
        <v>105</v>
      </c>
      <c r="K29" s="20" t="s">
        <v>53</v>
      </c>
      <c r="L29" s="93"/>
      <c r="M29" s="93" t="s">
        <v>53</v>
      </c>
      <c r="N29" s="103"/>
    </row>
    <row r="30" spans="1:15" ht="140.25" x14ac:dyDescent="0.2">
      <c r="A30" s="23">
        <v>2.11</v>
      </c>
      <c r="B30" s="156" t="s">
        <v>87</v>
      </c>
      <c r="C30" s="157"/>
      <c r="D30" s="134" t="s">
        <v>88</v>
      </c>
      <c r="E30" s="135" t="s">
        <v>121</v>
      </c>
      <c r="F30" s="13">
        <v>703.26</v>
      </c>
      <c r="G30" s="14" t="s">
        <v>63</v>
      </c>
      <c r="H30" s="15" t="s">
        <v>96</v>
      </c>
      <c r="I30" s="21" t="s">
        <v>29</v>
      </c>
      <c r="J30" s="43" t="s">
        <v>105</v>
      </c>
      <c r="K30" s="20" t="s">
        <v>53</v>
      </c>
      <c r="L30" s="93"/>
      <c r="M30" s="93" t="s">
        <v>53</v>
      </c>
      <c r="N30" s="103"/>
    </row>
    <row r="31" spans="1:15" ht="102" x14ac:dyDescent="0.2">
      <c r="A31" s="23">
        <v>2.12</v>
      </c>
      <c r="B31" s="136" t="s">
        <v>93</v>
      </c>
      <c r="C31" s="137"/>
      <c r="D31" s="134" t="s">
        <v>77</v>
      </c>
      <c r="E31" s="135" t="s">
        <v>122</v>
      </c>
      <c r="F31" s="13">
        <v>703.27</v>
      </c>
      <c r="G31" s="14" t="s">
        <v>67</v>
      </c>
      <c r="H31" s="15" t="s">
        <v>96</v>
      </c>
      <c r="I31" s="21" t="s">
        <v>29</v>
      </c>
      <c r="J31" s="43" t="s">
        <v>113</v>
      </c>
      <c r="K31" s="19" t="s">
        <v>53</v>
      </c>
      <c r="L31" s="93"/>
      <c r="M31" s="19" t="s">
        <v>53</v>
      </c>
      <c r="N31" s="103"/>
    </row>
    <row r="32" spans="1:15" ht="115.5" thickBot="1" x14ac:dyDescent="0.25">
      <c r="A32" s="23">
        <v>2.13</v>
      </c>
      <c r="B32" s="136" t="s">
        <v>91</v>
      </c>
      <c r="C32" s="137"/>
      <c r="D32" s="134" t="s">
        <v>77</v>
      </c>
      <c r="E32" s="135" t="s">
        <v>123</v>
      </c>
      <c r="F32" s="142">
        <v>703.1</v>
      </c>
      <c r="G32" s="14" t="s">
        <v>67</v>
      </c>
      <c r="H32" s="15" t="s">
        <v>96</v>
      </c>
      <c r="I32" s="21" t="s">
        <v>29</v>
      </c>
      <c r="J32" s="43" t="s">
        <v>105</v>
      </c>
      <c r="K32" s="19" t="s">
        <v>53</v>
      </c>
      <c r="L32" s="93"/>
      <c r="M32" s="19" t="s">
        <v>53</v>
      </c>
      <c r="N32" s="103"/>
    </row>
    <row r="33" spans="1:62" x14ac:dyDescent="0.2">
      <c r="A33" s="95">
        <v>3</v>
      </c>
      <c r="B33" s="160" t="s">
        <v>115</v>
      </c>
      <c r="C33" s="161"/>
      <c r="D33" s="91"/>
      <c r="E33" s="91"/>
      <c r="F33" s="90"/>
      <c r="G33" s="90"/>
      <c r="H33" s="91"/>
      <c r="I33" s="90"/>
      <c r="J33" s="90"/>
      <c r="K33" s="88"/>
      <c r="L33" s="88"/>
      <c r="M33" s="88"/>
      <c r="N33" s="102"/>
    </row>
    <row r="34" spans="1:62" ht="114.75" x14ac:dyDescent="0.2">
      <c r="A34" s="81">
        <v>3.1</v>
      </c>
      <c r="B34" s="158" t="s">
        <v>98</v>
      </c>
      <c r="C34" s="159"/>
      <c r="D34" s="134" t="s">
        <v>99</v>
      </c>
      <c r="E34" s="135" t="s">
        <v>124</v>
      </c>
      <c r="F34" s="13" t="s">
        <v>101</v>
      </c>
      <c r="G34" s="14" t="s">
        <v>81</v>
      </c>
      <c r="H34" s="15" t="s">
        <v>114</v>
      </c>
      <c r="I34" s="21" t="s">
        <v>33</v>
      </c>
      <c r="J34" s="141" t="s">
        <v>112</v>
      </c>
      <c r="K34" s="20" t="s">
        <v>53</v>
      </c>
      <c r="L34" s="93"/>
      <c r="M34" s="93" t="s">
        <v>53</v>
      </c>
      <c r="N34" s="103"/>
    </row>
    <row r="35" spans="1:62" ht="102" x14ac:dyDescent="0.2">
      <c r="A35" s="81">
        <v>3.2</v>
      </c>
      <c r="B35" s="136" t="s">
        <v>85</v>
      </c>
      <c r="C35" s="137"/>
      <c r="D35" s="134" t="s">
        <v>77</v>
      </c>
      <c r="E35" s="135" t="s">
        <v>125</v>
      </c>
      <c r="F35" s="13" t="s">
        <v>86</v>
      </c>
      <c r="G35" s="14" t="s">
        <v>63</v>
      </c>
      <c r="H35" s="15" t="s">
        <v>96</v>
      </c>
      <c r="I35" s="21" t="s">
        <v>29</v>
      </c>
      <c r="J35" s="43" t="s">
        <v>105</v>
      </c>
      <c r="K35" s="20" t="s">
        <v>53</v>
      </c>
      <c r="L35" s="93"/>
      <c r="M35" s="93" t="s">
        <v>53</v>
      </c>
      <c r="N35" s="103"/>
    </row>
    <row r="36" spans="1:62" s="2" customFormat="1" ht="90" thickBot="1" x14ac:dyDescent="0.25">
      <c r="A36" s="44">
        <v>3.3</v>
      </c>
      <c r="B36" s="156" t="s">
        <v>89</v>
      </c>
      <c r="C36" s="157"/>
      <c r="D36" s="134" t="s">
        <v>77</v>
      </c>
      <c r="E36" s="135" t="s">
        <v>126</v>
      </c>
      <c r="F36" s="93">
        <v>703.29</v>
      </c>
      <c r="G36" s="14" t="s">
        <v>67</v>
      </c>
      <c r="H36" s="15" t="s">
        <v>96</v>
      </c>
      <c r="I36" s="21" t="s">
        <v>29</v>
      </c>
      <c r="J36" s="43" t="s">
        <v>113</v>
      </c>
      <c r="K36" s="20" t="s">
        <v>53</v>
      </c>
      <c r="L36" s="93"/>
      <c r="M36" s="93" t="s">
        <v>53</v>
      </c>
      <c r="N36" s="103"/>
    </row>
    <row r="37" spans="1:62" ht="18.75" customHeight="1" x14ac:dyDescent="0.25">
      <c r="A37" s="4"/>
      <c r="B37" s="2"/>
      <c r="C37" s="2"/>
      <c r="D37" s="3"/>
      <c r="E37" s="4"/>
      <c r="F37" s="4"/>
      <c r="G37" s="165"/>
      <c r="H37" s="166"/>
      <c r="I37" s="166"/>
      <c r="J37" s="166"/>
      <c r="K37" s="166"/>
      <c r="L37" s="166"/>
      <c r="M37" s="166"/>
      <c r="N37" s="1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11"/>
      <c r="B38" s="24" t="s">
        <v>21</v>
      </c>
      <c r="C38" s="25"/>
      <c r="D38" s="26"/>
      <c r="E38" s="25"/>
      <c r="F38" s="25"/>
      <c r="G38" s="27"/>
      <c r="H38" s="28"/>
      <c r="I38" s="28"/>
      <c r="J38" s="28"/>
      <c r="K38" s="28"/>
      <c r="L38" s="28"/>
      <c r="M38" s="28"/>
      <c r="N38" s="29"/>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6.25" customHeight="1" x14ac:dyDescent="0.2">
      <c r="A39" s="30"/>
      <c r="B39" s="154" t="s">
        <v>57</v>
      </c>
      <c r="C39" s="154"/>
      <c r="D39" s="154"/>
      <c r="E39" s="154"/>
      <c r="F39" s="154"/>
      <c r="G39" s="154"/>
      <c r="H39" s="154"/>
      <c r="I39" s="154"/>
      <c r="J39" s="154"/>
      <c r="K39" s="154"/>
      <c r="L39" s="154"/>
      <c r="M39" s="154"/>
      <c r="N39" s="155"/>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8.5" customHeight="1" x14ac:dyDescent="0.2">
      <c r="A40" s="30"/>
      <c r="B40" s="31" t="s">
        <v>22</v>
      </c>
      <c r="C40" s="31"/>
      <c r="D40" s="32" t="s">
        <v>23</v>
      </c>
      <c r="E40" s="31"/>
      <c r="F40" s="31" t="s">
        <v>24</v>
      </c>
      <c r="G40" s="33"/>
      <c r="H40" s="34"/>
      <c r="I40" s="34"/>
      <c r="J40" s="34"/>
      <c r="K40" s="34" t="s">
        <v>25</v>
      </c>
      <c r="L40" s="34"/>
      <c r="M40" s="34"/>
      <c r="N40" s="35"/>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17.25" customHeight="1" x14ac:dyDescent="0.2">
      <c r="A41" s="36"/>
      <c r="B41" s="37"/>
      <c r="C41" s="37"/>
      <c r="D41" s="38"/>
      <c r="E41" s="37"/>
      <c r="F41" s="37"/>
      <c r="G41" s="39"/>
      <c r="H41" s="40"/>
      <c r="I41" s="40"/>
      <c r="J41" s="40"/>
      <c r="K41" s="40"/>
      <c r="L41" s="40"/>
      <c r="M41" s="40"/>
      <c r="N41" s="41"/>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17.25" customHeight="1" x14ac:dyDescent="0.2">
      <c r="A42" s="31"/>
      <c r="B42" s="31"/>
      <c r="C42" s="31"/>
      <c r="D42" s="32"/>
      <c r="E42" s="31"/>
      <c r="F42" s="31"/>
      <c r="G42" s="33"/>
      <c r="H42" s="34"/>
      <c r="I42" s="34"/>
      <c r="J42" s="34"/>
      <c r="K42" s="34"/>
      <c r="L42" s="34"/>
      <c r="M42" s="34"/>
      <c r="N42" s="4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1.75" customHeight="1" x14ac:dyDescent="0.2">
      <c r="A43" s="153" t="s">
        <v>46</v>
      </c>
      <c r="B43" s="153"/>
      <c r="C43" s="76"/>
      <c r="D43" s="77"/>
      <c r="E43" s="76"/>
      <c r="F43" s="76"/>
      <c r="G43" s="78"/>
      <c r="H43" s="79"/>
      <c r="I43" s="79"/>
      <c r="J43" s="79"/>
      <c r="K43" s="79"/>
      <c r="L43" s="79"/>
      <c r="M43" s="79"/>
      <c r="N43" s="80"/>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26.25" customHeight="1" x14ac:dyDescent="0.2">
      <c r="A44" s="54" t="s">
        <v>26</v>
      </c>
      <c r="B44" s="45" t="s">
        <v>27</v>
      </c>
      <c r="C44" s="168" t="s">
        <v>28</v>
      </c>
      <c r="D44" s="168"/>
      <c r="E44" s="169"/>
      <c r="F44" s="55" t="s">
        <v>29</v>
      </c>
      <c r="G44" s="164" t="s">
        <v>30</v>
      </c>
      <c r="H44" s="164"/>
      <c r="I44" s="164" t="s">
        <v>31</v>
      </c>
      <c r="J44" s="164"/>
      <c r="K44" s="164"/>
      <c r="L44" s="164"/>
      <c r="M44" s="164"/>
      <c r="N44" s="167"/>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row r="45" spans="1:62" ht="21.75" customHeight="1" x14ac:dyDescent="0.2">
      <c r="A45" s="56" t="s">
        <v>32</v>
      </c>
      <c r="B45" s="57" t="s">
        <v>56</v>
      </c>
      <c r="C45" s="170" t="s">
        <v>90</v>
      </c>
      <c r="D45" s="170"/>
      <c r="E45" s="171"/>
      <c r="F45" s="55" t="s">
        <v>33</v>
      </c>
      <c r="G45" s="164" t="s">
        <v>34</v>
      </c>
      <c r="H45" s="164"/>
      <c r="I45" s="164" t="s">
        <v>35</v>
      </c>
      <c r="J45" s="164"/>
      <c r="K45" s="164"/>
      <c r="L45" s="164"/>
      <c r="M45" s="164"/>
      <c r="N45" s="167"/>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row>
    <row r="46" spans="1:62" ht="21.75" customHeight="1" x14ac:dyDescent="0.2">
      <c r="A46" s="54" t="s">
        <v>36</v>
      </c>
      <c r="B46" s="45" t="s">
        <v>37</v>
      </c>
      <c r="C46" s="168" t="s">
        <v>38</v>
      </c>
      <c r="D46" s="168"/>
      <c r="E46" s="169"/>
      <c r="F46" s="55" t="s">
        <v>39</v>
      </c>
      <c r="G46" s="164" t="s">
        <v>40</v>
      </c>
      <c r="H46" s="164"/>
      <c r="I46" s="164" t="s">
        <v>41</v>
      </c>
      <c r="J46" s="164"/>
      <c r="K46" s="164"/>
      <c r="L46" s="164"/>
      <c r="M46" s="164"/>
      <c r="N46" s="167"/>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17.25" customHeight="1" x14ac:dyDescent="0.2">
      <c r="A47" s="58" t="s">
        <v>42</v>
      </c>
      <c r="B47" s="59" t="s">
        <v>43</v>
      </c>
      <c r="C47" s="162" t="s">
        <v>44</v>
      </c>
      <c r="D47" s="162"/>
      <c r="E47" s="163"/>
      <c r="F47" s="60"/>
      <c r="G47" s="61"/>
      <c r="H47" s="62"/>
      <c r="I47" s="62"/>
      <c r="J47" s="62"/>
      <c r="K47" s="62"/>
      <c r="L47" s="62"/>
      <c r="M47" s="62"/>
      <c r="N47" s="63"/>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15" x14ac:dyDescent="0.25">
      <c r="A48" s="4"/>
      <c r="B48" s="4"/>
      <c r="C48" s="4"/>
      <c r="D48" s="3"/>
      <c r="E48" s="4"/>
      <c r="F48" s="4"/>
      <c r="G48" s="5"/>
      <c r="H48" s="6"/>
      <c r="I48" s="6"/>
      <c r="J48" s="6"/>
      <c r="K48" s="6"/>
      <c r="L48" s="6"/>
      <c r="M48" s="6"/>
      <c r="N48" s="12"/>
    </row>
  </sheetData>
  <mergeCells count="44">
    <mergeCell ref="A5:B5"/>
    <mergeCell ref="A6:B6"/>
    <mergeCell ref="A7:B7"/>
    <mergeCell ref="B11:C11"/>
    <mergeCell ref="C6:D6"/>
    <mergeCell ref="E11:H11"/>
    <mergeCell ref="E9:F9"/>
    <mergeCell ref="B20:C20"/>
    <mergeCell ref="B23:C23"/>
    <mergeCell ref="I13:I14"/>
    <mergeCell ref="B21:C21"/>
    <mergeCell ref="K13:N13"/>
    <mergeCell ref="D13:H13"/>
    <mergeCell ref="B19:C19"/>
    <mergeCell ref="B13:C14"/>
    <mergeCell ref="B16:C16"/>
    <mergeCell ref="B18:C18"/>
    <mergeCell ref="B17:C17"/>
    <mergeCell ref="B15:C15"/>
    <mergeCell ref="L2:N2"/>
    <mergeCell ref="D2:K3"/>
    <mergeCell ref="E6:F6"/>
    <mergeCell ref="E7:F7"/>
    <mergeCell ref="E8:F8"/>
    <mergeCell ref="M3:N3"/>
    <mergeCell ref="C47:E47"/>
    <mergeCell ref="G44:H44"/>
    <mergeCell ref="G45:H45"/>
    <mergeCell ref="G46:H46"/>
    <mergeCell ref="G37:M37"/>
    <mergeCell ref="I44:N44"/>
    <mergeCell ref="I45:N45"/>
    <mergeCell ref="I46:N46"/>
    <mergeCell ref="C44:E44"/>
    <mergeCell ref="C45:E45"/>
    <mergeCell ref="C46:E46"/>
    <mergeCell ref="A43:B43"/>
    <mergeCell ref="B39:N39"/>
    <mergeCell ref="B24:C24"/>
    <mergeCell ref="B25:C25"/>
    <mergeCell ref="B30:C30"/>
    <mergeCell ref="B36:C36"/>
    <mergeCell ref="B34:C34"/>
    <mergeCell ref="B33:C33"/>
  </mergeCells>
  <conditionalFormatting sqref="N24:N25 L32 N32 K22:N23 K26:N28 K34:N36 K16:N20">
    <cfRule type="cellIs" dxfId="12" priority="13" operator="equal">
      <formula>"N/A"</formula>
    </cfRule>
  </conditionalFormatting>
  <conditionalFormatting sqref="K24:L25">
    <cfRule type="cellIs" dxfId="11" priority="12" operator="equal">
      <formula>"N/A"</formula>
    </cfRule>
  </conditionalFormatting>
  <conditionalFormatting sqref="K30:N30 L31 N31">
    <cfRule type="cellIs" dxfId="10" priority="11" operator="equal">
      <formula>"N/A"</formula>
    </cfRule>
  </conditionalFormatting>
  <conditionalFormatting sqref="M24">
    <cfRule type="cellIs" dxfId="9" priority="10" operator="equal">
      <formula>"N/A"</formula>
    </cfRule>
  </conditionalFormatting>
  <conditionalFormatting sqref="M25">
    <cfRule type="cellIs" dxfId="8" priority="9" operator="equal">
      <formula>"N/A"</formula>
    </cfRule>
  </conditionalFormatting>
  <conditionalFormatting sqref="K31">
    <cfRule type="cellIs" dxfId="7" priority="8" operator="equal">
      <formula>"N/A"</formula>
    </cfRule>
  </conditionalFormatting>
  <conditionalFormatting sqref="M31">
    <cfRule type="cellIs" dxfId="6" priority="7" operator="equal">
      <formula>"N/A"</formula>
    </cfRule>
  </conditionalFormatting>
  <conditionalFormatting sqref="M32">
    <cfRule type="cellIs" dxfId="5" priority="6" operator="equal">
      <formula>"N/A"</formula>
    </cfRule>
  </conditionalFormatting>
  <conditionalFormatting sqref="K32">
    <cfRule type="cellIs" dxfId="4" priority="5" operator="equal">
      <formula>"N/A"</formula>
    </cfRule>
  </conditionalFormatting>
  <conditionalFormatting sqref="K29:N29">
    <cfRule type="cellIs" dxfId="3" priority="4" operator="equal">
      <formula>"N/A"</formula>
    </cfRule>
  </conditionalFormatting>
  <conditionalFormatting sqref="L21:N21">
    <cfRule type="cellIs" dxfId="2" priority="3" operator="equal">
      <formula>"N/A"</formula>
    </cfRule>
  </conditionalFormatting>
  <conditionalFormatting sqref="K21">
    <cfRule type="cellIs" dxfId="1" priority="2" operator="equal">
      <formula>"N/A"</formula>
    </cfRule>
  </conditionalFormatting>
  <conditionalFormatting sqref="K33:N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2022-06-23T22:37:18Z</dcterms:modified>
</cp:coreProperties>
</file>