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18090" windowHeight="1350"/>
  </bookViews>
  <sheets>
    <sheet name="ITP-01" sheetId="1" r:id="rId1"/>
  </sheets>
  <definedNames>
    <definedName name="_xlnm.Print_Area" localSheetId="0">'ITP-01'!$A$2:$N$55</definedName>
    <definedName name="_xlnm.Print_Titles" localSheetId="0">'ITP-01'!$13:$14</definedName>
  </definedNames>
  <calcPr calcId="14562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 ref="K18"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<sst xmlns="http://schemas.openxmlformats.org/spreadsheetml/2006/main" count="329" uniqueCount="168">
  <si>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</si>
  <si>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</si>
  <si>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</si>
  <si>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</si>
  <si>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</si>
  <si>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</si>
  <si>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</si>
  <si>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</si>
  <si>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</si>
  <si>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</si>
  <si>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</si>
  <si>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</si>
  <si>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</si>
  <si>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</si>
  <si>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</si>
  <si>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</si>
  <si>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</si>
  <si>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</si>
  <si>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</si>
  <si>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</si>
  <si>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</si>
  <si>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</si>
  <si>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</si>
  <si>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</si>
  <si>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</si>
  <si>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</si>
  <si>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</si>
  <si>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</si>
  <si>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</si>
  <si>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</si>
  <si>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</si>
  <si>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</si>
  <si>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</si>
  <si>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</si>
  <si>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</si>
  <si>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</si>
  <si>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</si>
  <si>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</si>
  <si>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</si>
  <si>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</si>
  <si>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</si>
  <si>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</si>
  <si>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</si>
  <si>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</si>
  <si>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</si>
  <si>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</si>
  <si>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</si>
  <si>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</si>
  <si>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</si>
  <si>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</si>
  <si>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</si>
  <si>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</si>
  <si>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</si>
  <si>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</si>
  <si>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</si>
  <si>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</si>
  <si>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</si>
  <si>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</si>
  <si>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</si>
  <si>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</si>
  <si>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Design and Submissions</t>
  </si>
  <si>
    <t>Prior to the first concrete pour</t>
  </si>
  <si>
    <t>Structural Concrete Design &amp; Submission ITP completed and signed.</t>
  </si>
  <si>
    <t>Verify</t>
  </si>
  <si>
    <t>Inspect</t>
  </si>
  <si>
    <t>This ITP signed</t>
  </si>
  <si>
    <t xml:space="preserve">Fulton Hogan </t>
  </si>
  <si>
    <t xml:space="preserve">Prior to erection </t>
  </si>
  <si>
    <t xml:space="preserve">Construction/Erection of Formwork </t>
  </si>
  <si>
    <t>Construction Methodology</t>
  </si>
  <si>
    <t>Formwork levels and position</t>
  </si>
  <si>
    <t>Prior to concrete pour</t>
  </si>
  <si>
    <t xml:space="preserve">SCP
HP*
</t>
  </si>
  <si>
    <t>Location of splices</t>
  </si>
  <si>
    <t>Schedule Review</t>
  </si>
  <si>
    <t>Excavation/Foundation – Blinding, sealing or foundation concrete</t>
  </si>
  <si>
    <t xml:space="preserve">Blinding, sealing or foundation concrete shall not be placed until the bottom of the excavation has been reviewed by the Superintendent. Inspected and approved by the Superintendent.
Hold Point released by the Superintendent. 
</t>
  </si>
  <si>
    <t>610.18 (a)</t>
  </si>
  <si>
    <t>Placing and Finishing Concrete</t>
  </si>
  <si>
    <t>Carry out sampling of concrete</t>
  </si>
  <si>
    <t>Each concrete pour</t>
  </si>
  <si>
    <t>Sampling in accordance with 610.16</t>
  </si>
  <si>
    <t>Checklist</t>
  </si>
  <si>
    <t>Formwork removal</t>
  </si>
  <si>
    <t>Prior to lot closure</t>
  </si>
  <si>
    <t>Structural Concrete Construction</t>
  </si>
  <si>
    <t xml:space="preserve">614.04
614.06
</t>
  </si>
  <si>
    <t>Cleaning formwork</t>
  </si>
  <si>
    <t>Concrete shall not be placed until all foreign material has been completely removed from the forms</t>
  </si>
  <si>
    <t>610.18 (a) (iii)</t>
  </si>
  <si>
    <t>Discharge time</t>
  </si>
  <si>
    <t xml:space="preserve">610.17 (b),( c), (d) </t>
  </si>
  <si>
    <r>
      <t>Concrete shall not be place when temperature is &lt;5</t>
    </r>
    <r>
      <rPr>
        <sz val="10"/>
        <rFont val="Calibri"/>
        <family val="2"/>
      </rPr>
      <t>°</t>
    </r>
    <r>
      <rPr>
        <sz val="8.5"/>
        <rFont val="Arial"/>
        <family val="2"/>
      </rPr>
      <t xml:space="preserve">C </t>
    </r>
    <r>
      <rPr>
        <sz val="10"/>
        <rFont val="Arial"/>
        <family val="2"/>
      </rPr>
      <t xml:space="preserve">or &gt; 35°C                                                      All steel components that are in contact with the concrete shall be cooled to below 32°C before concrete is placed                                                 </t>
    </r>
  </si>
  <si>
    <t>Concrete Sampling and Testing</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</si>
  <si>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</si>
  <si>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</si>
  <si>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</si>
  <si>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</si>
  <si>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</si>
  <si>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Fulton Hogan Engineer</t>
  </si>
  <si>
    <t>Implementation of all measures and controls</t>
  </si>
  <si>
    <t>All necessary measures and controls are being implemented, that is: PSP, EMP, TMP, SWMS &amp; WP</t>
  </si>
  <si>
    <t>PSP, EMP, TMP, JSEA, SWMS, WP</t>
  </si>
  <si>
    <t>Visual Inspection</t>
  </si>
  <si>
    <t>Reinforcement schedule</t>
  </si>
  <si>
    <t>Reinforcement schedule has been prepared for the reinforcement supply, to ensure that it achieves the specified tolerances on member dimensions, concrete cover and specified locations</t>
  </si>
  <si>
    <t>Excavation</t>
  </si>
  <si>
    <t>Excavations shall be to the depths shown on the drawings and that necessary to provide satisfactory foundation</t>
  </si>
  <si>
    <t>As Built Drawings</t>
  </si>
  <si>
    <t>Work shall not proceed past the HP* until released by FH</t>
  </si>
  <si>
    <t>Designed and constructed in such a manner so it can be removed without damage to the concrete. Formwork/shoring shall be placed in locations where steel reinforcement and other fixtures can be inspected, and sufficiently tight at joints to prevent loss of slurry</t>
  </si>
  <si>
    <t xml:space="preserve">Monitoring weather </t>
  </si>
  <si>
    <t>Formwork shall be removed carefully and in such a manner as to avoid damage to the member or the concrete surfaces and maintain safety at all stages of removal. Formwork and formwork supports shall not be disturbed or adjusted during the concreting operation</t>
  </si>
  <si>
    <t>Correct forms, reinforcements, rag bolt assembly and embedments</t>
  </si>
  <si>
    <t>A pre-pour survey carried out to confirm erected formwork within the tolerance. Any errors in the level or positioning of formwork is to be corrected prior to placing concrete</t>
  </si>
  <si>
    <t>Concrete shall be tansported, handled and placed in a manner that will prevent segregation or loss of materials                                                                                                      Concrete shall not be moved horizontally by vibrators                                                                           In continuous pours the max. time lag between truckloads on site is 25 minutes</t>
  </si>
  <si>
    <t xml:space="preserve">In lapped splices, the bars shall be placed in contact and the specified cover shall be maintained. </t>
  </si>
  <si>
    <t>Recorded of as-built drawings</t>
  </si>
  <si>
    <t>Fulton Hogan / VicRoads</t>
  </si>
  <si>
    <t>Fulton Hogan Procedure</t>
  </si>
  <si>
    <t>Aaron Hatch</t>
  </si>
  <si>
    <t>This ITP signed &amp; Pre-Pour checklist completed</t>
  </si>
  <si>
    <t>This ITP signed
Post Pour Checklist completed</t>
  </si>
  <si>
    <t>Curing</t>
  </si>
  <si>
    <t>MRPA</t>
  </si>
  <si>
    <t xml:space="preserve">Tarneit Railway Station Carpark </t>
  </si>
  <si>
    <t>Structure / Component: Culvert Base</t>
  </si>
  <si>
    <t xml:space="preserve">Location: </t>
  </si>
  <si>
    <t>Sufficient time shall be given for the concrete to cure prior to loading.</t>
  </si>
  <si>
    <t>Contract Drawings</t>
  </si>
  <si>
    <t>Patrick Fagan</t>
  </si>
  <si>
    <t>Shaun Kent</t>
  </si>
  <si>
    <t>Revision :  01</t>
  </si>
  <si>
    <t>Date : 07/07/2022</t>
  </si>
  <si>
    <t xml:space="preserve">Discharge time (concrete placed and compacted) &lt; 90 minutes from batch time unless approved otherwise.
</t>
  </si>
  <si>
    <t>This ITP signed. Accurate Site Notes &amp; Load Mapping</t>
  </si>
  <si>
    <r>
      <t xml:space="preserve">Specifications:  </t>
    </r>
    <r>
      <rPr>
        <sz val="10"/>
        <rFont val="Arial"/>
        <family val="2"/>
      </rPr>
      <t xml:space="preserve"> </t>
    </r>
    <r>
      <rPr>
        <sz val="10"/>
        <color theme="3"/>
        <rFont val="Arial"/>
        <family val="2"/>
      </rPr>
      <t>AS 3600-2018, VicRoads Standard Specification Section 606, 607, 610, 611, 614</t>
    </r>
  </si>
  <si>
    <t xml:space="preserve">Positional tolerance and dimensions of concrete members and piles </t>
  </si>
  <si>
    <t>AS3600 Cl 17.5
607.06</t>
  </si>
  <si>
    <t xml:space="preserve">Integrity Testing of Piles </t>
  </si>
  <si>
    <t>607.07(a)</t>
  </si>
  <si>
    <t xml:space="preserve">
610.16</t>
  </si>
  <si>
    <t xml:space="preserve">Concrete sampled and tested for Compressive Strength, and Slump. 
</t>
  </si>
  <si>
    <t>Methodology of placement (structural)</t>
  </si>
  <si>
    <t>Methodology of placement (piles)</t>
  </si>
  <si>
    <t xml:space="preserve">Excavation (Pile) </t>
  </si>
  <si>
    <t xml:space="preserve">Fulton Hogan Engineer / Suprintendant </t>
  </si>
  <si>
    <t>The Contractor shall notify the Superintendent for inspection of the pile excavation by the Superintendent. Prior to inspection, the pile excavation shall be de‑watered and the walls and base of the pile cleaned out, including the internal surface of the casing, to remove all mud, loose or foreign material.</t>
  </si>
  <si>
    <t xml:space="preserve">Prior to construction </t>
  </si>
  <si>
    <t>Construction Methodology (Pile)</t>
  </si>
  <si>
    <t xml:space="preserve">611.10
606.06
</t>
  </si>
  <si>
    <r>
      <t xml:space="preserve">Dimensions within the tolerances given in Cl 17.5 of AS3600 (-10,+40)
</t>
    </r>
    <r>
      <rPr>
        <sz val="10"/>
        <color rgb="FFFF0000"/>
        <rFont val="Arial"/>
        <family val="2"/>
      </rPr>
      <t xml:space="preserve">The centre of the pile head shall be in the specified plan position </t>
    </r>
    <r>
      <rPr>
        <sz val="10"/>
        <color rgb="FFFF0000"/>
        <rFont val="Calibri"/>
        <family val="2"/>
      </rPr>
      <t>±</t>
    </r>
    <r>
      <rPr>
        <sz val="10"/>
        <color rgb="FFFF0000"/>
        <rFont val="Arial"/>
        <family val="2"/>
      </rPr>
      <t>75 mm;</t>
    </r>
  </si>
  <si>
    <t xml:space="preserve">Reinforcement assembly of piles </t>
  </si>
  <si>
    <t>Reinforcement and/or concrete shall not be placed until the proposed method of removing mud, loose rock or similar materials has been reviewed by the Superintendent.</t>
  </si>
  <si>
    <t xml:space="preserve">Protection of Adjacent Piles </t>
  </si>
  <si>
    <t xml:space="preserve">Prior to commencing any piling </t>
  </si>
  <si>
    <t>No pile construction shall be commenced within 2.5 m clear distance of a newly cast pile until the concrete in the pile has attained a strength of 15 MPa. 
Installation of piles by methods which involve driven temporary casing or result in significant vibration shall not be carried out within the distance 2.5 m to 9.0 m until the concrete in the pile has attained a strength of 15 MPa and set for a minimum of 24 hours.</t>
  </si>
  <si>
    <t xml:space="preserve">
606.04(a)
606.04(c)</t>
  </si>
  <si>
    <t>Approval of mix design</t>
  </si>
  <si>
    <t xml:space="preserve">Further to the requirements of clause 611.10 spacers and supports for bored pile steel reinforcement shall be placed at intervals of no more than 2 m along the full length of the steel reinforcement cage to ensure that the specified concrete cover to the steel reinforcement is maintained. 
Concrete shall be placed through a tremie tube and shall not be dropped from a height greater than 2 m through air. 
</t>
  </si>
  <si>
    <t>606.03(b)
606.05</t>
  </si>
  <si>
    <t xml:space="preserve">Unless otherwise approved by the Superintendent, temporary casing shall be used to prevent collapse of holes during the excavation operation.
Care shall be taken to prevent soil and rock dislodging from the side of the hole and contaminating the concrete forming the minimum cover to the reinforcement.
</t>
  </si>
  <si>
    <r>
      <t xml:space="preserve">Superintendent confirms that the inspected formwork, reinforcement, rag bolt assembly and embedments comply with the project drawings and specifications. 
</t>
    </r>
    <r>
      <rPr>
        <b/>
        <sz val="10"/>
        <rFont val="Arial"/>
        <family val="2"/>
      </rPr>
      <t>Pre-pour checklist completed and signed.</t>
    </r>
  </si>
  <si>
    <t xml:space="preserve">Fulton Hogan / Subcontractor </t>
  </si>
  <si>
    <t xml:space="preserve">The contractor shall provide details of the pile testing consultant to the Superintendent for review.
Integrity testing shall be conducted in accordance with the integrity test methods specified in AS 2159. 
</t>
  </si>
  <si>
    <t>Post-Pour Details and Inspection</t>
  </si>
  <si>
    <t>Pre-Pour Planning and Inspection</t>
  </si>
  <si>
    <r>
      <t xml:space="preserve">Document #
</t>
    </r>
    <r>
      <rPr>
        <b/>
        <sz val="14"/>
        <color rgb="FFFF0000"/>
        <rFont val="Arial"/>
        <family val="2"/>
      </rPr>
      <t>FHC-ITP-037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</si>
</sst>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sz val="10"/>
      <name val="Calibri"/>
      <family val="2"/>
    </font>
    <font>
      <sz val="8.5"/>
      <name val="Arial"/>
      <family val="2"/>
    </font>
    <font>
      <sz val="10"/>
      <color theme="3"/>
      <name val="Arial"/>
      <family val="2"/>
    </font>
    <font>
      <sz val="10"/>
      <color rgb="FFFF0000"/>
      <name val="Arial"/>
      <family val="2"/>
    </font>
    <font>
      <b/>
      <sz val="10"/>
      <color rgb="FFFF0000"/>
      <name val="Arial"/>
      <family val="2"/>
    </font>
    <font>
      <sz val="10"/>
      <color rgb="FFFF0000"/>
      <name val="Calibri"/>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bottom style="medium">
        <color indexed="64"/>
      </bottom>
      <diagonal/>
    </border>
    <border>
      <left/>
      <right style="medium">
        <color indexed="64"/>
      </right>
      <top style="thin">
        <color indexed="64"/>
      </top>
      <bottom style="medium">
        <color indexed="64"/>
      </bottom>
      <diagonal/>
    </border>
  </borders>
  <cellStyleXfs count="2">
    <xf numFmtId="0" fontId="0" fillId="0" borderId="0"/>
    <xf numFmtId="0" fontId="2" fillId="0" borderId="0"/>
  </cellStyleXfs>
  <cellXfs count="248">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center"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3" borderId="39" xfId="0" applyFont="1" applyFill="1" applyBorder="1" applyAlignment="1">
      <alignment horizontal="center" vertical="center" wrapText="1"/>
    </xf>
    <xf numFmtId="0" fontId="2" fillId="4" borderId="40" xfId="0" applyFont="1" applyFill="1" applyBorder="1" applyAlignment="1">
      <alignment vertical="top" wrapText="1"/>
    </xf>
    <xf numFmtId="0" fontId="2" fillId="4" borderId="41"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3" xfId="0" applyFont="1" applyFill="1" applyBorder="1" applyAlignment="1">
      <alignment horizontal="center" vertical="center" wrapText="1"/>
    </xf>
    <xf numFmtId="0" fontId="2" fillId="0" borderId="41" xfId="0" applyFont="1" applyFill="1" applyBorder="1" applyAlignment="1">
      <alignment horizontal="center" vertical="center" wrapText="1"/>
    </xf>
    <xf numFmtId="0" fontId="2" fillId="0" borderId="42" xfId="0" applyFont="1" applyFill="1" applyBorder="1" applyAlignment="1">
      <alignment vertical="center" wrapText="1"/>
    </xf>
    <xf numFmtId="0" fontId="2" fillId="4" borderId="45" xfId="0" applyFont="1" applyFill="1" applyBorder="1" applyAlignment="1">
      <alignment vertical="top" wrapText="1"/>
    </xf>
    <xf numFmtId="0" fontId="2" fillId="3" borderId="45" xfId="0" applyFont="1" applyFill="1" applyBorder="1" applyAlignment="1">
      <alignment horizontal="center" vertical="center" wrapText="1"/>
    </xf>
    <xf numFmtId="0" fontId="2" fillId="4" borderId="45" xfId="0" applyFont="1" applyFill="1" applyBorder="1" applyAlignment="1">
      <alignment horizontal="center" vertical="center" wrapText="1"/>
    </xf>
    <xf numFmtId="0" fontId="2" fillId="4" borderId="46" xfId="0" applyFont="1" applyFill="1" applyBorder="1" applyAlignment="1">
      <alignment vertical="center" wrapText="1"/>
    </xf>
    <xf numFmtId="0" fontId="9" fillId="3" borderId="19"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8"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5" xfId="0" applyFont="1" applyFill="1" applyBorder="1" applyAlignment="1">
      <alignment horizontal="center" vertical="center" wrapText="1"/>
    </xf>
    <xf numFmtId="0" fontId="2" fillId="5" borderId="45" xfId="0" applyFont="1" applyFill="1" applyBorder="1" applyAlignment="1">
      <alignment horizontal="center" vertical="center" wrapText="1"/>
    </xf>
    <xf numFmtId="0" fontId="2" fillId="2" borderId="46" xfId="0" applyFont="1" applyFill="1" applyBorder="1" applyAlignment="1">
      <alignment vertical="center"/>
    </xf>
    <xf numFmtId="0" fontId="2" fillId="5" borderId="48" xfId="0" applyFont="1" applyFill="1" applyBorder="1" applyAlignment="1">
      <alignment vertical="center"/>
    </xf>
    <xf numFmtId="0" fontId="2" fillId="2" borderId="42"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41" xfId="0" applyFont="1" applyFill="1" applyBorder="1" applyAlignment="1">
      <alignment horizontal="center" vertical="center" wrapText="1"/>
    </xf>
    <xf numFmtId="0" fontId="2" fillId="0" borderId="0" xfId="0" applyFont="1" applyAlignment="1">
      <alignment horizontal="center" vertical="center" wrapText="1"/>
    </xf>
    <xf numFmtId="0" fontId="9" fillId="5" borderId="49" xfId="0" applyFont="1" applyFill="1" applyBorder="1" applyAlignment="1">
      <alignment horizontal="center" vertical="center" wrapText="1"/>
    </xf>
    <xf numFmtId="0" fontId="9" fillId="5" borderId="1" xfId="0" applyFont="1" applyFill="1" applyBorder="1" applyAlignment="1">
      <alignment vertical="top" wrapText="1"/>
    </xf>
    <xf numFmtId="0" fontId="9" fillId="5" borderId="1" xfId="0" applyFont="1" applyFill="1" applyBorder="1" applyAlignment="1">
      <alignment horizontal="center" vertical="center" wrapText="1"/>
    </xf>
    <xf numFmtId="0" fontId="9"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2" fillId="5" borderId="2" xfId="0" applyFont="1" applyFill="1" applyBorder="1" applyAlignment="1">
      <alignment vertical="center"/>
    </xf>
    <xf numFmtId="0" fontId="2" fillId="5" borderId="1" xfId="0" applyFont="1" applyFill="1" applyBorder="1" applyAlignment="1">
      <alignment wrapText="1"/>
    </xf>
    <xf numFmtId="0" fontId="2" fillId="5" borderId="1" xfId="0" applyFont="1" applyFill="1" applyBorder="1" applyAlignment="1">
      <alignment horizontal="left" wrapText="1"/>
    </xf>
    <xf numFmtId="0" fontId="9" fillId="5" borderId="1" xfId="0" applyFont="1" applyFill="1" applyBorder="1" applyAlignment="1">
      <alignment horizontal="left"/>
    </xf>
    <xf numFmtId="0" fontId="2" fillId="5" borderId="1" xfId="0" applyFont="1" applyFill="1" applyBorder="1" applyAlignment="1">
      <alignment horizontal="left"/>
    </xf>
    <xf numFmtId="0" fontId="2" fillId="5" borderId="2" xfId="0" quotePrefix="1" applyFont="1" applyFill="1" applyBorder="1" applyAlignment="1">
      <alignment horizontal="left" wrapText="1"/>
    </xf>
    <xf numFmtId="0" fontId="9" fillId="0" borderId="36" xfId="0" applyFont="1" applyBorder="1" applyAlignment="1">
      <alignment horizontal="left" vertical="top" wrapText="1"/>
    </xf>
    <xf numFmtId="0" fontId="9" fillId="0" borderId="49" xfId="0" applyFont="1" applyBorder="1" applyAlignment="1">
      <alignment horizontal="left" vertical="top" wrapText="1"/>
    </xf>
    <xf numFmtId="0" fontId="9" fillId="0" borderId="3" xfId="0" applyFont="1" applyBorder="1" applyAlignment="1">
      <alignment horizontal="left" vertical="top" wrapText="1"/>
    </xf>
    <xf numFmtId="0" fontId="2" fillId="0" borderId="4" xfId="0" applyFont="1" applyBorder="1" applyAlignment="1">
      <alignment horizontal="left" vertical="top" wrapText="1"/>
    </xf>
    <xf numFmtId="0" fontId="2" fillId="2" borderId="27" xfId="0" applyFont="1" applyFill="1" applyBorder="1" applyAlignment="1">
      <alignment horizontal="left" vertical="top" wrapText="1"/>
    </xf>
    <xf numFmtId="0" fontId="9" fillId="2" borderId="52" xfId="0" applyFont="1" applyFill="1" applyBorder="1" applyAlignment="1">
      <alignment horizontal="left" vertical="top"/>
    </xf>
    <xf numFmtId="0" fontId="2" fillId="2" borderId="52" xfId="0" applyFont="1" applyFill="1" applyBorder="1" applyAlignment="1">
      <alignment horizontal="left" vertical="top"/>
    </xf>
    <xf numFmtId="0" fontId="2" fillId="2" borderId="54" xfId="0" quotePrefix="1" applyFont="1" applyFill="1" applyBorder="1" applyAlignment="1">
      <alignment horizontal="left" vertical="top" wrapText="1"/>
    </xf>
    <xf numFmtId="0" fontId="5" fillId="2" borderId="0" xfId="0" applyFont="1" applyFill="1" applyBorder="1" applyAlignment="1">
      <alignment horizontal="left" vertical="top" wrapText="1"/>
    </xf>
    <xf numFmtId="0" fontId="2" fillId="2" borderId="0" xfId="0" applyFont="1" applyFill="1" applyBorder="1" applyAlignment="1">
      <alignment vertical="top" wrapText="1"/>
    </xf>
    <xf numFmtId="0" fontId="2" fillId="0" borderId="13" xfId="0" applyFont="1" applyBorder="1" applyAlignment="1">
      <alignment horizontal="left" vertical="top" wrapText="1"/>
    </xf>
    <xf numFmtId="0" fontId="2" fillId="0" borderId="30" xfId="0" applyFont="1" applyBorder="1" applyAlignment="1">
      <alignment horizontal="left" vertical="top" wrapText="1"/>
    </xf>
    <xf numFmtId="0" fontId="2" fillId="0" borderId="0" xfId="0" applyFont="1" applyBorder="1" applyAlignment="1">
      <alignment horizontal="left" vertical="top" wrapText="1"/>
    </xf>
    <xf numFmtId="0" fontId="2" fillId="2" borderId="0" xfId="0" applyFont="1" applyFill="1" applyBorder="1" applyAlignment="1">
      <alignment horizontal="left"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36" xfId="0" applyFont="1" applyBorder="1" applyAlignment="1">
      <alignment horizontal="left" vertical="top" wrapText="1"/>
    </xf>
    <xf numFmtId="0" fontId="2" fillId="0" borderId="44" xfId="0" applyFont="1" applyBorder="1" applyAlignment="1">
      <alignment horizontal="left" vertical="top" wrapText="1"/>
    </xf>
    <xf numFmtId="0" fontId="2" fillId="0" borderId="36" xfId="0" applyFont="1" applyBorder="1" applyAlignment="1">
      <alignment horizontal="left" vertical="center" wrapText="1"/>
    </xf>
    <xf numFmtId="0" fontId="2" fillId="0" borderId="44" xfId="0" applyFont="1" applyBorder="1" applyAlignment="1">
      <alignment horizontal="left" vertical="center" wrapText="1"/>
    </xf>
    <xf numFmtId="0" fontId="2" fillId="0" borderId="30" xfId="0" applyFont="1" applyBorder="1" applyAlignment="1">
      <alignment horizontal="left" vertical="center" wrapText="1"/>
    </xf>
    <xf numFmtId="0" fontId="14" fillId="5" borderId="37" xfId="0" applyFont="1" applyFill="1" applyBorder="1" applyAlignment="1">
      <alignment horizontal="left" vertical="top" wrapText="1"/>
    </xf>
    <xf numFmtId="0" fontId="14" fillId="5" borderId="38"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7" xfId="0" applyFont="1" applyFill="1" applyBorder="1" applyAlignment="1">
      <alignment horizontal="left" vertical="center" wrapText="1"/>
    </xf>
    <xf numFmtId="0" fontId="9" fillId="5" borderId="38" xfId="0" applyFont="1" applyFill="1" applyBorder="1" applyAlignment="1">
      <alignment horizontal="left" vertical="center" wrapText="1"/>
    </xf>
    <xf numFmtId="0" fontId="9" fillId="5" borderId="50" xfId="0" applyFont="1" applyFill="1" applyBorder="1" applyAlignment="1">
      <alignment horizontal="left" vertical="top" wrapText="1"/>
    </xf>
    <xf numFmtId="0" fontId="9" fillId="5" borderId="1" xfId="0" applyFont="1" applyFill="1" applyBorder="1" applyAlignment="1">
      <alignment horizontal="left" vertical="top" wrapText="1"/>
    </xf>
    <xf numFmtId="0" fontId="2" fillId="0" borderId="51" xfId="0" applyFont="1" applyBorder="1" applyAlignment="1">
      <alignment horizontal="left" vertical="center" wrapText="1"/>
    </xf>
    <xf numFmtId="0" fontId="2" fillId="0" borderId="54" xfId="0" applyFont="1" applyBorder="1" applyAlignment="1">
      <alignment horizontal="left" vertical="center" wrapText="1"/>
    </xf>
    <xf numFmtId="0" fontId="2" fillId="0" borderId="4" xfId="0" applyFont="1" applyBorder="1" applyAlignment="1">
      <alignment horizontal="left" vertical="top" wrapText="1"/>
    </xf>
    <xf numFmtId="0" fontId="2" fillId="0" borderId="53" xfId="0" applyFont="1" applyBorder="1" applyAlignment="1">
      <alignment horizontal="left" vertical="top" wrapText="1"/>
    </xf>
    <xf numFmtId="0" fontId="2" fillId="0" borderId="30" xfId="0" applyFont="1" applyBorder="1" applyAlignment="1">
      <alignment vertical="top" wrapText="1"/>
    </xf>
    <xf numFmtId="0" fontId="2" fillId="0" borderId="44"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center" wrapText="1"/>
    </xf>
    <xf numFmtId="0" fontId="2" fillId="0" borderId="19" xfId="0" applyFont="1" applyBorder="1" applyAlignment="1">
      <alignment horizontal="left" vertical="center"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5" fillId="0" borderId="18" xfId="0" applyFont="1" applyFill="1" applyBorder="1" applyAlignment="1">
      <alignment horizontal="left" vertical="top" wrapText="1"/>
    </xf>
    <xf numFmtId="0" fontId="5" fillId="0"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21" fillId="3" borderId="36" xfId="0" applyFont="1" applyFill="1" applyBorder="1" applyAlignment="1">
      <alignment horizontal="center" vertical="center" wrapText="1"/>
    </xf>
    <xf numFmtId="0" fontId="21" fillId="4" borderId="10" xfId="0" applyFont="1" applyFill="1" applyBorder="1" applyAlignment="1">
      <alignment vertical="top" wrapText="1"/>
    </xf>
    <xf numFmtId="0" fontId="21" fillId="4" borderId="13" xfId="0" applyFont="1" applyFill="1" applyBorder="1" applyAlignment="1">
      <alignment vertical="top" wrapText="1"/>
    </xf>
    <xf numFmtId="0" fontId="21" fillId="0" borderId="13"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1" fillId="0" borderId="14" xfId="0" applyFont="1" applyFill="1" applyBorder="1" applyAlignment="1">
      <alignment vertical="center" wrapText="1"/>
    </xf>
    <xf numFmtId="0" fontId="22" fillId="3" borderId="30" xfId="0" applyFont="1" applyFill="1" applyBorder="1" applyAlignment="1">
      <alignment horizontal="center" vertical="center" wrapText="1"/>
    </xf>
    <xf numFmtId="0" fontId="21" fillId="3" borderId="34" xfId="0" applyFont="1" applyFill="1" applyBorder="1" applyAlignment="1">
      <alignment horizontal="center" vertical="center" wrapText="1"/>
    </xf>
    <xf numFmtId="0" fontId="21" fillId="0" borderId="51" xfId="0" applyFont="1" applyBorder="1" applyAlignment="1">
      <alignment horizontal="left" vertical="center" wrapText="1"/>
    </xf>
    <xf numFmtId="0" fontId="21" fillId="0" borderId="54" xfId="0" applyFont="1" applyBorder="1" applyAlignment="1">
      <alignment horizontal="left" vertical="center" wrapText="1"/>
    </xf>
    <xf numFmtId="0" fontId="21" fillId="4" borderId="40" xfId="0" applyFont="1" applyFill="1" applyBorder="1" applyAlignment="1">
      <alignment vertical="top" wrapText="1"/>
    </xf>
    <xf numFmtId="0" fontId="21" fillId="4" borderId="41" xfId="0" applyFont="1" applyFill="1" applyBorder="1" applyAlignment="1">
      <alignment vertical="top" wrapText="1"/>
    </xf>
    <xf numFmtId="0" fontId="21" fillId="0" borderId="41" xfId="0" applyFont="1" applyFill="1" applyBorder="1" applyAlignment="1">
      <alignment horizontal="center" vertical="center" wrapText="1"/>
    </xf>
    <xf numFmtId="0" fontId="21" fillId="4" borderId="41" xfId="0" applyFont="1" applyFill="1" applyBorder="1" applyAlignment="1">
      <alignment horizontal="center" vertical="center" wrapText="1"/>
    </xf>
    <xf numFmtId="0" fontId="21" fillId="0" borderId="42" xfId="0" applyFont="1" applyFill="1" applyBorder="1" applyAlignment="1">
      <alignment vertical="center" wrapText="1"/>
    </xf>
    <xf numFmtId="0" fontId="22" fillId="3" borderId="16" xfId="0" applyFont="1" applyFill="1" applyBorder="1" applyAlignment="1">
      <alignment horizontal="center" vertical="center" wrapText="1"/>
    </xf>
    <xf numFmtId="0" fontId="21" fillId="3" borderId="43" xfId="0" applyFont="1" applyFill="1" applyBorder="1" applyAlignment="1">
      <alignment horizontal="center" vertical="center" wrapText="1"/>
    </xf>
    <xf numFmtId="0" fontId="21" fillId="2" borderId="42" xfId="0" applyFont="1" applyFill="1" applyBorder="1" applyAlignment="1">
      <alignment vertical="center"/>
    </xf>
    <xf numFmtId="0" fontId="21" fillId="2" borderId="0" xfId="0" applyFont="1" applyFill="1"/>
    <xf numFmtId="0" fontId="21" fillId="0" borderId="36" xfId="0" applyFont="1" applyBorder="1" applyAlignment="1">
      <alignment horizontal="left" vertical="center" wrapText="1"/>
    </xf>
    <xf numFmtId="0" fontId="21" fillId="0" borderId="44" xfId="0" applyFont="1" applyBorder="1" applyAlignment="1">
      <alignment horizontal="left" vertical="center" wrapText="1"/>
    </xf>
    <xf numFmtId="0" fontId="21" fillId="0" borderId="0" xfId="0" applyFont="1" applyAlignment="1">
      <alignment vertical="center" wrapText="1"/>
    </xf>
    <xf numFmtId="0" fontId="21" fillId="3" borderId="13" xfId="0" applyFont="1" applyFill="1" applyBorder="1" applyAlignment="1">
      <alignment horizontal="center" vertical="center" wrapText="1"/>
    </xf>
    <xf numFmtId="0" fontId="21" fillId="4" borderId="14" xfId="0" applyFont="1" applyFill="1" applyBorder="1" applyAlignment="1">
      <alignment vertical="center" wrapText="1"/>
    </xf>
    <xf numFmtId="0" fontId="21" fillId="3" borderId="33" xfId="0" applyFont="1" applyFill="1" applyBorder="1" applyAlignment="1">
      <alignment horizontal="center" vertical="center" wrapText="1"/>
    </xf>
    <xf numFmtId="0" fontId="21" fillId="5" borderId="12" xfId="0" applyFont="1" applyFill="1" applyBorder="1" applyAlignment="1">
      <alignment horizontal="center" vertical="center" wrapText="1"/>
    </xf>
    <xf numFmtId="0" fontId="21" fillId="2" borderId="14" xfId="0" applyFont="1" applyFill="1" applyBorder="1" applyAlignment="1">
      <alignment vertical="center"/>
    </xf>
    <xf numFmtId="0" fontId="21" fillId="0" borderId="30" xfId="0" applyFont="1" applyBorder="1" applyAlignment="1">
      <alignment horizontal="left" vertical="center" wrapText="1"/>
    </xf>
    <xf numFmtId="0" fontId="21" fillId="0" borderId="0" xfId="0" applyFont="1" applyAlignment="1">
      <alignment vertical="top" wrapText="1"/>
    </xf>
    <xf numFmtId="0" fontId="21" fillId="0" borderId="36" xfId="0" applyFont="1" applyBorder="1" applyAlignment="1">
      <alignment horizontal="left" vertical="top" wrapText="1"/>
    </xf>
    <xf numFmtId="0" fontId="21" fillId="0" borderId="44" xfId="0" applyFont="1" applyBorder="1" applyAlignment="1">
      <alignment horizontal="left" vertical="top" wrapText="1"/>
    </xf>
    <xf numFmtId="0" fontId="21" fillId="3" borderId="39" xfId="0" applyFont="1" applyFill="1" applyBorder="1" applyAlignment="1">
      <alignment horizontal="center" vertical="center" wrapText="1"/>
    </xf>
  </cellXfs>
  <cellStyles count="2">
    <cellStyle name="Normal" xfId="0" builtinId="0"/>
    <cellStyle name="Normal 2" xfId="1"/>
  </cellStyles>
  <dxfs count="31">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53</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619125</xdr:colOff>
      <xdr:row>6</xdr:row>
      <xdr:rowOff>64770</xdr:rowOff>
    </xdr:from>
    <xdr:to>
      <xdr:col>7</xdr:col>
      <xdr:colOff>990600</xdr:colOff>
      <xdr:row>7</xdr:row>
      <xdr:rowOff>190500</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34400" y="1893570"/>
          <a:ext cx="1143000" cy="4686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56"/>
  <sheetViews>
    <sheetView showGridLines="0" tabSelected="1" view="pageBreakPreview" topLeftCell="A19" zoomScale="85" zoomScaleNormal="100" zoomScaleSheetLayoutView="85" zoomScalePageLayoutView="130" workbookViewId="0">
      <selection activeCell="C9" sqref="C9"/>
    </sheetView>
  </sheetViews>
  <sheetFormatPr defaultColWidth="9.140625" defaultRowHeight="12.75" x14ac:dyDescent="0.2"/>
  <cols>
    <col min="1" max="1" width="7.5703125" style="1" customWidth="1"/>
    <col min="2" max="2" width="17.28515625" style="1" customWidth="1"/>
    <col min="3" max="3" width="17.42578125" style="1" customWidth="1"/>
    <col min="4" max="4" width="18.85546875" style="1" customWidth="1"/>
    <col min="5" max="5" width="40.7109375" style="1" customWidth="1"/>
    <col min="6" max="6" width="16.8554687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84" t="s">
        <v>47</v>
      </c>
      <c r="E2" s="184"/>
      <c r="F2" s="184"/>
      <c r="G2" s="184"/>
      <c r="H2" s="184"/>
      <c r="I2" s="184"/>
      <c r="J2" s="184"/>
      <c r="K2" s="184"/>
      <c r="L2" s="181" t="s">
        <v>167</v>
      </c>
      <c r="M2" s="182"/>
      <c r="N2" s="183"/>
    </row>
    <row r="3" spans="1:14" ht="26.25" customHeight="1" x14ac:dyDescent="0.35">
      <c r="A3" s="49"/>
      <c r="B3" s="103"/>
      <c r="C3" s="51"/>
      <c r="D3" s="185"/>
      <c r="E3" s="185"/>
      <c r="F3" s="185"/>
      <c r="G3" s="185"/>
      <c r="H3" s="185"/>
      <c r="I3" s="185"/>
      <c r="J3" s="185"/>
      <c r="K3" s="185"/>
      <c r="L3" s="55" t="s">
        <v>132</v>
      </c>
      <c r="M3" s="191" t="s">
        <v>133</v>
      </c>
      <c r="N3" s="192"/>
    </row>
    <row r="4" spans="1:14" ht="12" customHeight="1" x14ac:dyDescent="0.35">
      <c r="A4" s="46"/>
      <c r="B4" s="8"/>
      <c r="C4" s="8"/>
      <c r="D4" s="8"/>
      <c r="E4" s="8"/>
      <c r="F4" s="8"/>
      <c r="G4" s="19"/>
      <c r="H4" s="19"/>
      <c r="I4" s="19"/>
      <c r="J4" s="19"/>
      <c r="K4" s="19"/>
      <c r="L4" s="7"/>
      <c r="M4" s="47"/>
      <c r="N4" s="10"/>
    </row>
    <row r="5" spans="1:14" s="112" customFormat="1" ht="20.25" customHeight="1" x14ac:dyDescent="0.2">
      <c r="A5" s="207" t="s">
        <v>8</v>
      </c>
      <c r="B5" s="208"/>
      <c r="C5" s="104" t="s">
        <v>124</v>
      </c>
      <c r="D5" s="105"/>
      <c r="E5" s="106" t="s">
        <v>2</v>
      </c>
      <c r="F5" s="107"/>
      <c r="G5" s="108" t="s">
        <v>12</v>
      </c>
      <c r="H5" s="108"/>
      <c r="I5" s="109" t="s">
        <v>10</v>
      </c>
      <c r="J5" s="110"/>
      <c r="K5" s="107"/>
      <c r="L5" s="110" t="s">
        <v>0</v>
      </c>
      <c r="M5" s="110"/>
      <c r="N5" s="111"/>
    </row>
    <row r="6" spans="1:14" s="112" customFormat="1" ht="44.1" customHeight="1" x14ac:dyDescent="0.2">
      <c r="A6" s="209" t="s">
        <v>9</v>
      </c>
      <c r="B6" s="210"/>
      <c r="C6" s="214" t="s">
        <v>125</v>
      </c>
      <c r="D6" s="215"/>
      <c r="E6" s="186" t="s">
        <v>85</v>
      </c>
      <c r="F6" s="187"/>
      <c r="G6" s="113" t="s">
        <v>59</v>
      </c>
      <c r="H6" s="113" t="s">
        <v>120</v>
      </c>
      <c r="I6" s="114" t="s">
        <v>11</v>
      </c>
      <c r="J6" s="115" t="s">
        <v>130</v>
      </c>
      <c r="K6" s="116"/>
      <c r="L6" s="117" t="s">
        <v>11</v>
      </c>
      <c r="M6" s="115" t="s">
        <v>131</v>
      </c>
      <c r="N6" s="118"/>
    </row>
    <row r="7" spans="1:14" s="112" customFormat="1" ht="27" customHeight="1" x14ac:dyDescent="0.2">
      <c r="A7" s="211" t="s">
        <v>49</v>
      </c>
      <c r="B7" s="212"/>
      <c r="C7" s="119"/>
      <c r="D7" s="120"/>
      <c r="E7" s="188" t="s">
        <v>136</v>
      </c>
      <c r="F7" s="189"/>
      <c r="G7" s="117"/>
      <c r="H7" s="117"/>
      <c r="I7" s="114"/>
      <c r="J7" s="117"/>
      <c r="K7" s="116"/>
      <c r="L7" s="117"/>
      <c r="M7" s="117"/>
      <c r="N7" s="116"/>
    </row>
    <row r="8" spans="1:14" s="112" customFormat="1" ht="20.25" customHeight="1" x14ac:dyDescent="0.2">
      <c r="A8" s="114"/>
      <c r="B8" s="150"/>
      <c r="C8" s="121"/>
      <c r="D8" s="120"/>
      <c r="E8" s="190" t="s">
        <v>126</v>
      </c>
      <c r="F8" s="189"/>
      <c r="G8" s="117" t="s">
        <v>1</v>
      </c>
      <c r="H8" s="151"/>
      <c r="I8" s="114" t="s">
        <v>1</v>
      </c>
      <c r="J8" s="117"/>
      <c r="K8" s="116"/>
      <c r="L8" s="117" t="s">
        <v>1</v>
      </c>
      <c r="M8" s="117"/>
      <c r="N8" s="116"/>
    </row>
    <row r="9" spans="1:14" s="112" customFormat="1" ht="20.25" customHeight="1" x14ac:dyDescent="0.2">
      <c r="A9" s="122"/>
      <c r="B9" s="123"/>
      <c r="C9" s="124"/>
      <c r="D9" s="124"/>
      <c r="E9" s="205" t="s">
        <v>127</v>
      </c>
      <c r="F9" s="206"/>
      <c r="G9" s="125" t="s">
        <v>3</v>
      </c>
      <c r="H9" s="126">
        <v>44749</v>
      </c>
      <c r="I9" s="122" t="s">
        <v>3</v>
      </c>
      <c r="J9" s="126">
        <v>44749</v>
      </c>
      <c r="K9" s="127"/>
      <c r="L9" s="125" t="s">
        <v>3</v>
      </c>
      <c r="M9" s="126">
        <v>44749</v>
      </c>
      <c r="N9" s="128"/>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95" t="s">
        <v>50</v>
      </c>
      <c r="B11" s="213"/>
      <c r="C11" s="213"/>
      <c r="D11" s="96" t="s">
        <v>51</v>
      </c>
      <c r="E11" s="213"/>
      <c r="F11" s="213"/>
      <c r="G11" s="213"/>
      <c r="H11" s="213"/>
      <c r="I11" s="52"/>
      <c r="J11" s="97" t="s">
        <v>53</v>
      </c>
      <c r="K11" s="52"/>
      <c r="L11" s="52"/>
      <c r="M11" s="52"/>
      <c r="N11" s="53"/>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56" t="s">
        <v>13</v>
      </c>
      <c r="B13" s="198" t="s">
        <v>15</v>
      </c>
      <c r="C13" s="200"/>
      <c r="D13" s="197" t="s">
        <v>4</v>
      </c>
      <c r="E13" s="198"/>
      <c r="F13" s="198"/>
      <c r="G13" s="198"/>
      <c r="H13" s="199"/>
      <c r="I13" s="193" t="s">
        <v>22</v>
      </c>
      <c r="J13" s="57" t="s">
        <v>18</v>
      </c>
      <c r="K13" s="195" t="s">
        <v>19</v>
      </c>
      <c r="L13" s="195"/>
      <c r="M13" s="195"/>
      <c r="N13" s="196"/>
    </row>
    <row r="14" spans="1:14" s="2" customFormat="1" ht="63.75" customHeight="1" thickBot="1" x14ac:dyDescent="0.25">
      <c r="A14" s="58" t="s">
        <v>14</v>
      </c>
      <c r="B14" s="201"/>
      <c r="C14" s="202"/>
      <c r="D14" s="59" t="s">
        <v>6</v>
      </c>
      <c r="E14" s="60" t="s">
        <v>5</v>
      </c>
      <c r="F14" s="61" t="s">
        <v>21</v>
      </c>
      <c r="G14" s="61" t="s">
        <v>16</v>
      </c>
      <c r="H14" s="62" t="s">
        <v>17</v>
      </c>
      <c r="I14" s="194"/>
      <c r="J14" s="63" t="s">
        <v>52</v>
      </c>
      <c r="K14" s="64" t="s">
        <v>20</v>
      </c>
      <c r="L14" s="65" t="s">
        <v>55</v>
      </c>
      <c r="M14" s="65" t="s">
        <v>56</v>
      </c>
      <c r="N14" s="66" t="s">
        <v>7</v>
      </c>
    </row>
    <row r="15" spans="1:14" ht="18" customHeight="1" x14ac:dyDescent="0.2">
      <c r="A15" s="93">
        <v>1</v>
      </c>
      <c r="B15" s="169" t="s">
        <v>60</v>
      </c>
      <c r="C15" s="170"/>
      <c r="D15" s="82"/>
      <c r="E15" s="82"/>
      <c r="F15" s="81"/>
      <c r="G15" s="81"/>
      <c r="H15" s="83"/>
      <c r="I15" s="84"/>
      <c r="J15" s="81"/>
      <c r="K15" s="81"/>
      <c r="L15" s="85"/>
      <c r="M15" s="86"/>
      <c r="N15" s="87"/>
    </row>
    <row r="16" spans="1:14" ht="57" customHeight="1" x14ac:dyDescent="0.2">
      <c r="A16" s="24">
        <v>1.1000000000000001</v>
      </c>
      <c r="B16" s="203" t="s">
        <v>94</v>
      </c>
      <c r="C16" s="204"/>
      <c r="D16" s="80" t="s">
        <v>95</v>
      </c>
      <c r="E16" s="74" t="s">
        <v>96</v>
      </c>
      <c r="F16" s="75" t="s">
        <v>97</v>
      </c>
      <c r="G16" s="76" t="s">
        <v>98</v>
      </c>
      <c r="H16" s="77" t="s">
        <v>65</v>
      </c>
      <c r="I16" s="78" t="s">
        <v>34</v>
      </c>
      <c r="J16" s="44" t="s">
        <v>99</v>
      </c>
      <c r="K16" s="79" t="s">
        <v>54</v>
      </c>
      <c r="L16" s="98"/>
      <c r="M16" s="99" t="s">
        <v>54</v>
      </c>
      <c r="N16" s="100"/>
    </row>
    <row r="17" spans="1:14" ht="46.9" customHeight="1" x14ac:dyDescent="0.2">
      <c r="A17" s="24">
        <v>1.2</v>
      </c>
      <c r="B17" s="160" t="s">
        <v>100</v>
      </c>
      <c r="C17" s="161"/>
      <c r="D17" s="23" t="s">
        <v>95</v>
      </c>
      <c r="E17" s="74" t="s">
        <v>101</v>
      </c>
      <c r="F17" s="75" t="s">
        <v>102</v>
      </c>
      <c r="G17" s="15" t="s">
        <v>103</v>
      </c>
      <c r="H17" s="77" t="s">
        <v>65</v>
      </c>
      <c r="I17" s="78" t="s">
        <v>34</v>
      </c>
      <c r="J17" s="44" t="s">
        <v>99</v>
      </c>
      <c r="K17" s="79" t="s">
        <v>54</v>
      </c>
      <c r="L17" s="98"/>
      <c r="M17" s="99" t="s">
        <v>54</v>
      </c>
      <c r="N17" s="100"/>
    </row>
    <row r="18" spans="1:14" ht="42" customHeight="1" x14ac:dyDescent="0.2">
      <c r="A18" s="24">
        <v>1.3</v>
      </c>
      <c r="B18" s="203" t="s">
        <v>158</v>
      </c>
      <c r="C18" s="204"/>
      <c r="D18" s="80" t="s">
        <v>61</v>
      </c>
      <c r="E18" s="74" t="s">
        <v>62</v>
      </c>
      <c r="F18" s="75">
        <v>610.07000000000005</v>
      </c>
      <c r="G18" s="76" t="s">
        <v>63</v>
      </c>
      <c r="H18" s="77" t="s">
        <v>65</v>
      </c>
      <c r="I18" s="78" t="s">
        <v>31</v>
      </c>
      <c r="J18" s="44" t="s">
        <v>99</v>
      </c>
      <c r="K18" s="79" t="s">
        <v>54</v>
      </c>
      <c r="L18" s="98"/>
      <c r="M18" s="99" t="s">
        <v>54</v>
      </c>
      <c r="N18" s="100"/>
    </row>
    <row r="19" spans="1:14" ht="64.5" thickBot="1" x14ac:dyDescent="0.25">
      <c r="A19" s="44">
        <v>1.4</v>
      </c>
      <c r="B19" s="173" t="s">
        <v>104</v>
      </c>
      <c r="C19" s="174"/>
      <c r="D19" s="23" t="s">
        <v>71</v>
      </c>
      <c r="E19" s="13" t="s">
        <v>105</v>
      </c>
      <c r="F19" s="14">
        <v>611.04</v>
      </c>
      <c r="G19" s="15" t="s">
        <v>63</v>
      </c>
      <c r="H19" s="16" t="s">
        <v>65</v>
      </c>
      <c r="I19" s="22" t="s">
        <v>31</v>
      </c>
      <c r="J19" s="44" t="s">
        <v>99</v>
      </c>
      <c r="K19" s="20" t="s">
        <v>54</v>
      </c>
      <c r="L19" s="91"/>
      <c r="M19" s="20" t="s">
        <v>54</v>
      </c>
      <c r="N19" s="92"/>
    </row>
    <row r="20" spans="1:14" s="90" customFormat="1" ht="19.5" customHeight="1" x14ac:dyDescent="0.2">
      <c r="A20" s="93">
        <v>2</v>
      </c>
      <c r="B20" s="169" t="s">
        <v>68</v>
      </c>
      <c r="C20" s="170"/>
      <c r="D20" s="88"/>
      <c r="E20" s="88"/>
      <c r="F20" s="84"/>
      <c r="G20" s="84"/>
      <c r="H20" s="89"/>
      <c r="I20" s="84"/>
      <c r="J20" s="84"/>
      <c r="K20" s="81"/>
      <c r="L20" s="81"/>
      <c r="M20" s="81"/>
      <c r="N20" s="101"/>
    </row>
    <row r="21" spans="1:14" ht="38.25" x14ac:dyDescent="0.2">
      <c r="A21" s="25">
        <v>2.1</v>
      </c>
      <c r="B21" s="160" t="s">
        <v>106</v>
      </c>
      <c r="C21" s="161"/>
      <c r="D21" s="23" t="s">
        <v>71</v>
      </c>
      <c r="E21" s="152" t="s">
        <v>107</v>
      </c>
      <c r="F21" s="14" t="s">
        <v>129</v>
      </c>
      <c r="G21" s="15" t="s">
        <v>64</v>
      </c>
      <c r="H21" s="16" t="s">
        <v>65</v>
      </c>
      <c r="I21" s="22" t="s">
        <v>31</v>
      </c>
      <c r="J21" s="44" t="s">
        <v>99</v>
      </c>
      <c r="K21" s="20" t="s">
        <v>54</v>
      </c>
      <c r="L21" s="91"/>
      <c r="M21" s="20" t="s">
        <v>54</v>
      </c>
      <c r="N21" s="92"/>
    </row>
    <row r="22" spans="1:14" s="234" customFormat="1" ht="89.25" x14ac:dyDescent="0.2">
      <c r="A22" s="216">
        <v>2.2000000000000002</v>
      </c>
      <c r="B22" s="235" t="s">
        <v>145</v>
      </c>
      <c r="C22" s="236"/>
      <c r="D22" s="217" t="s">
        <v>71</v>
      </c>
      <c r="E22" s="237" t="s">
        <v>147</v>
      </c>
      <c r="F22" s="238">
        <v>606.04999999999995</v>
      </c>
      <c r="G22" s="220" t="s">
        <v>64</v>
      </c>
      <c r="H22" s="239" t="s">
        <v>65</v>
      </c>
      <c r="I22" s="222" t="s">
        <v>28</v>
      </c>
      <c r="J22" s="240" t="s">
        <v>146</v>
      </c>
      <c r="K22" s="241" t="s">
        <v>54</v>
      </c>
      <c r="L22" s="219"/>
      <c r="M22" s="241" t="s">
        <v>54</v>
      </c>
      <c r="N22" s="242"/>
    </row>
    <row r="23" spans="1:14" ht="78" customHeight="1" x14ac:dyDescent="0.2">
      <c r="A23" s="25">
        <v>2.2999999999999998</v>
      </c>
      <c r="B23" s="160" t="s">
        <v>69</v>
      </c>
      <c r="C23" s="162"/>
      <c r="D23" s="23" t="s">
        <v>67</v>
      </c>
      <c r="E23" s="13" t="s">
        <v>110</v>
      </c>
      <c r="F23" s="14" t="s">
        <v>86</v>
      </c>
      <c r="G23" s="15" t="s">
        <v>63</v>
      </c>
      <c r="H23" s="16" t="s">
        <v>65</v>
      </c>
      <c r="I23" s="22" t="s">
        <v>31</v>
      </c>
      <c r="J23" s="44" t="s">
        <v>99</v>
      </c>
      <c r="K23" s="20" t="s">
        <v>54</v>
      </c>
      <c r="L23" s="91"/>
      <c r="M23" s="91" t="s">
        <v>54</v>
      </c>
      <c r="N23" s="92"/>
    </row>
    <row r="24" spans="1:14" s="234" customFormat="1" ht="127.5" customHeight="1" thickBot="1" x14ac:dyDescent="0.25">
      <c r="A24" s="216">
        <v>2.4</v>
      </c>
      <c r="B24" s="235" t="s">
        <v>149</v>
      </c>
      <c r="C24" s="243"/>
      <c r="D24" s="217" t="s">
        <v>148</v>
      </c>
      <c r="E24" s="244" t="s">
        <v>159</v>
      </c>
      <c r="F24" s="238" t="s">
        <v>150</v>
      </c>
      <c r="G24" s="220" t="s">
        <v>63</v>
      </c>
      <c r="H24" s="239" t="s">
        <v>65</v>
      </c>
      <c r="I24" s="222" t="s">
        <v>31</v>
      </c>
      <c r="J24" s="240" t="s">
        <v>99</v>
      </c>
      <c r="K24" s="241" t="s">
        <v>54</v>
      </c>
      <c r="L24" s="219"/>
      <c r="M24" s="219" t="s">
        <v>54</v>
      </c>
      <c r="N24" s="242"/>
    </row>
    <row r="25" spans="1:14" s="90" customFormat="1" ht="19.5" customHeight="1" x14ac:dyDescent="0.2">
      <c r="A25" s="93">
        <v>3</v>
      </c>
      <c r="B25" s="167" t="s">
        <v>166</v>
      </c>
      <c r="C25" s="168"/>
      <c r="D25" s="88"/>
      <c r="E25" s="88"/>
      <c r="F25" s="84"/>
      <c r="G25" s="84"/>
      <c r="H25" s="89"/>
      <c r="I25" s="84"/>
      <c r="J25" s="84"/>
      <c r="K25" s="81"/>
      <c r="L25" s="81"/>
      <c r="M25" s="81"/>
      <c r="N25" s="101"/>
    </row>
    <row r="26" spans="1:14" ht="52.5" customHeight="1" x14ac:dyDescent="0.2">
      <c r="A26" s="67">
        <v>3.1</v>
      </c>
      <c r="B26" s="160" t="s">
        <v>75</v>
      </c>
      <c r="C26" s="161"/>
      <c r="D26" s="68" t="s">
        <v>71</v>
      </c>
      <c r="E26" s="69" t="s">
        <v>76</v>
      </c>
      <c r="F26" s="72">
        <v>602.03</v>
      </c>
      <c r="G26" s="129" t="s">
        <v>63</v>
      </c>
      <c r="H26" s="73" t="s">
        <v>65</v>
      </c>
      <c r="I26" s="70" t="s">
        <v>28</v>
      </c>
      <c r="J26" s="71" t="s">
        <v>118</v>
      </c>
      <c r="K26" s="20"/>
      <c r="L26" s="72"/>
      <c r="M26" s="72" t="s">
        <v>54</v>
      </c>
      <c r="N26" s="102"/>
    </row>
    <row r="27" spans="1:14" ht="51" x14ac:dyDescent="0.2">
      <c r="A27" s="25">
        <v>3.2</v>
      </c>
      <c r="B27" s="160" t="s">
        <v>70</v>
      </c>
      <c r="C27" s="162"/>
      <c r="D27" s="23" t="s">
        <v>71</v>
      </c>
      <c r="E27" s="13" t="s">
        <v>114</v>
      </c>
      <c r="F27" s="14">
        <v>614.05999999999995</v>
      </c>
      <c r="G27" s="15" t="s">
        <v>63</v>
      </c>
      <c r="H27" s="16" t="s">
        <v>65</v>
      </c>
      <c r="I27" s="22" t="s">
        <v>72</v>
      </c>
      <c r="J27" s="44" t="s">
        <v>99</v>
      </c>
      <c r="K27" s="21" t="s">
        <v>54</v>
      </c>
      <c r="L27" s="91"/>
      <c r="M27" s="72" t="s">
        <v>54</v>
      </c>
      <c r="N27" s="92"/>
    </row>
    <row r="28" spans="1:14" ht="38.25" x14ac:dyDescent="0.2">
      <c r="A28" s="25">
        <v>3.3</v>
      </c>
      <c r="B28" s="160" t="s">
        <v>73</v>
      </c>
      <c r="C28" s="162"/>
      <c r="D28" s="23" t="s">
        <v>74</v>
      </c>
      <c r="E28" s="13" t="s">
        <v>116</v>
      </c>
      <c r="F28" s="91">
        <v>611.11</v>
      </c>
      <c r="G28" s="15" t="s">
        <v>64</v>
      </c>
      <c r="H28" s="94" t="s">
        <v>65</v>
      </c>
      <c r="I28" s="22" t="s">
        <v>31</v>
      </c>
      <c r="J28" s="44" t="s">
        <v>55</v>
      </c>
      <c r="K28" s="72" t="s">
        <v>54</v>
      </c>
      <c r="L28" s="72"/>
      <c r="M28" s="72" t="s">
        <v>54</v>
      </c>
      <c r="N28" s="102"/>
    </row>
    <row r="29" spans="1:14" ht="42" customHeight="1" x14ac:dyDescent="0.2">
      <c r="A29" s="67">
        <v>3.4</v>
      </c>
      <c r="B29" s="160" t="s">
        <v>87</v>
      </c>
      <c r="C29" s="161"/>
      <c r="D29" s="68" t="s">
        <v>80</v>
      </c>
      <c r="E29" s="69" t="s">
        <v>88</v>
      </c>
      <c r="F29" s="72" t="s">
        <v>89</v>
      </c>
      <c r="G29" s="129" t="s">
        <v>63</v>
      </c>
      <c r="H29" s="73" t="s">
        <v>65</v>
      </c>
      <c r="I29" s="70" t="s">
        <v>31</v>
      </c>
      <c r="J29" s="71" t="s">
        <v>55</v>
      </c>
      <c r="K29" s="72" t="s">
        <v>54</v>
      </c>
      <c r="L29" s="72"/>
      <c r="M29" s="72" t="s">
        <v>54</v>
      </c>
      <c r="N29" s="102"/>
    </row>
    <row r="30" spans="1:14" ht="63.75" x14ac:dyDescent="0.2">
      <c r="A30" s="67">
        <v>3.5</v>
      </c>
      <c r="B30" s="160" t="s">
        <v>113</v>
      </c>
      <c r="C30" s="161"/>
      <c r="D30" s="68" t="s">
        <v>71</v>
      </c>
      <c r="E30" s="69" t="s">
        <v>162</v>
      </c>
      <c r="F30" s="72" t="s">
        <v>77</v>
      </c>
      <c r="G30" s="129" t="s">
        <v>63</v>
      </c>
      <c r="H30" s="73" t="s">
        <v>121</v>
      </c>
      <c r="I30" s="70" t="s">
        <v>28</v>
      </c>
      <c r="J30" s="71" t="s">
        <v>118</v>
      </c>
      <c r="K30" s="20"/>
      <c r="L30" s="72"/>
      <c r="M30" s="72" t="s">
        <v>54</v>
      </c>
      <c r="N30" s="102"/>
    </row>
    <row r="31" spans="1:14" ht="75" customHeight="1" thickBot="1" x14ac:dyDescent="0.25">
      <c r="A31" s="45">
        <v>3.6</v>
      </c>
      <c r="B31" s="173" t="s">
        <v>152</v>
      </c>
      <c r="C31" s="174"/>
      <c r="D31" s="68" t="s">
        <v>71</v>
      </c>
      <c r="E31" s="69" t="s">
        <v>153</v>
      </c>
      <c r="F31" s="72" t="s">
        <v>91</v>
      </c>
      <c r="G31" s="129" t="s">
        <v>63</v>
      </c>
      <c r="H31" s="73" t="s">
        <v>65</v>
      </c>
      <c r="I31" s="70" t="s">
        <v>28</v>
      </c>
      <c r="J31" s="71" t="s">
        <v>55</v>
      </c>
      <c r="K31" s="72" t="s">
        <v>54</v>
      </c>
      <c r="L31" s="72"/>
      <c r="M31" s="72" t="s">
        <v>54</v>
      </c>
      <c r="N31" s="102"/>
    </row>
    <row r="32" spans="1:14" ht="75" customHeight="1" thickBot="1" x14ac:dyDescent="0.25">
      <c r="A32" s="45">
        <v>3.7</v>
      </c>
      <c r="B32" s="173" t="s">
        <v>111</v>
      </c>
      <c r="C32" s="174"/>
      <c r="D32" s="68" t="s">
        <v>71</v>
      </c>
      <c r="E32" s="69" t="s">
        <v>92</v>
      </c>
      <c r="F32" s="72" t="s">
        <v>91</v>
      </c>
      <c r="G32" s="129" t="s">
        <v>63</v>
      </c>
      <c r="H32" s="73" t="s">
        <v>65</v>
      </c>
      <c r="I32" s="70" t="s">
        <v>31</v>
      </c>
      <c r="J32" s="71" t="s">
        <v>55</v>
      </c>
      <c r="K32" s="72" t="s">
        <v>54</v>
      </c>
      <c r="L32" s="72"/>
      <c r="M32" s="72" t="s">
        <v>54</v>
      </c>
      <c r="N32" s="102"/>
    </row>
    <row r="33" spans="1:62" s="90" customFormat="1" ht="19.5" customHeight="1" x14ac:dyDescent="0.2">
      <c r="A33" s="93">
        <v>4</v>
      </c>
      <c r="B33" s="169" t="s">
        <v>78</v>
      </c>
      <c r="C33" s="170"/>
      <c r="D33" s="88"/>
      <c r="E33" s="88"/>
      <c r="F33" s="84"/>
      <c r="G33" s="84"/>
      <c r="H33" s="89"/>
      <c r="I33" s="84"/>
      <c r="J33" s="84"/>
      <c r="K33" s="81"/>
      <c r="L33" s="81"/>
      <c r="M33" s="81"/>
      <c r="N33" s="101"/>
    </row>
    <row r="34" spans="1:62" ht="42" customHeight="1" x14ac:dyDescent="0.2">
      <c r="A34" s="67">
        <v>4.0999999999999996</v>
      </c>
      <c r="B34" s="160" t="s">
        <v>79</v>
      </c>
      <c r="C34" s="161"/>
      <c r="D34" s="68" t="s">
        <v>80</v>
      </c>
      <c r="E34" s="69" t="s">
        <v>81</v>
      </c>
      <c r="F34" s="130">
        <v>610.16</v>
      </c>
      <c r="G34" s="129" t="s">
        <v>82</v>
      </c>
      <c r="H34" s="73" t="s">
        <v>65</v>
      </c>
      <c r="I34" s="70" t="s">
        <v>31</v>
      </c>
      <c r="J34" s="71" t="s">
        <v>55</v>
      </c>
      <c r="K34" s="72" t="s">
        <v>54</v>
      </c>
      <c r="L34" s="72"/>
      <c r="M34" s="72" t="s">
        <v>54</v>
      </c>
      <c r="N34" s="102"/>
    </row>
    <row r="35" spans="1:62" ht="66.95" customHeight="1" x14ac:dyDescent="0.2">
      <c r="A35" s="67">
        <v>4.2</v>
      </c>
      <c r="B35" s="160" t="s">
        <v>90</v>
      </c>
      <c r="C35" s="161"/>
      <c r="D35" s="68" t="s">
        <v>80</v>
      </c>
      <c r="E35" s="69" t="s">
        <v>134</v>
      </c>
      <c r="F35" s="72"/>
      <c r="G35" s="129" t="s">
        <v>63</v>
      </c>
      <c r="H35" s="73" t="s">
        <v>135</v>
      </c>
      <c r="I35" s="70" t="s">
        <v>31</v>
      </c>
      <c r="J35" s="71" t="s">
        <v>55</v>
      </c>
      <c r="K35" s="72" t="s">
        <v>54</v>
      </c>
      <c r="L35" s="72"/>
      <c r="M35" s="72" t="s">
        <v>54</v>
      </c>
      <c r="N35" s="102"/>
    </row>
    <row r="36" spans="1:62" ht="90" thickBot="1" x14ac:dyDescent="0.25">
      <c r="A36" s="45">
        <v>4.3</v>
      </c>
      <c r="B36" s="173" t="s">
        <v>143</v>
      </c>
      <c r="C36" s="174"/>
      <c r="D36" s="68" t="s">
        <v>80</v>
      </c>
      <c r="E36" s="69" t="s">
        <v>115</v>
      </c>
      <c r="F36" s="72">
        <v>610.17999999999995</v>
      </c>
      <c r="G36" s="129" t="s">
        <v>63</v>
      </c>
      <c r="H36" s="73" t="s">
        <v>65</v>
      </c>
      <c r="I36" s="70" t="s">
        <v>31</v>
      </c>
      <c r="J36" s="71" t="s">
        <v>55</v>
      </c>
      <c r="K36" s="72" t="s">
        <v>54</v>
      </c>
      <c r="L36" s="72"/>
      <c r="M36" s="72" t="s">
        <v>54</v>
      </c>
      <c r="N36" s="102"/>
    </row>
    <row r="37" spans="1:62" s="234" customFormat="1" ht="105" customHeight="1" thickBot="1" x14ac:dyDescent="0.25">
      <c r="A37" s="223">
        <v>4.4000000000000004</v>
      </c>
      <c r="B37" s="224" t="s">
        <v>144</v>
      </c>
      <c r="C37" s="225"/>
      <c r="D37" s="226" t="s">
        <v>80</v>
      </c>
      <c r="E37" s="227" t="s">
        <v>161</v>
      </c>
      <c r="F37" s="228" t="s">
        <v>160</v>
      </c>
      <c r="G37" s="229" t="s">
        <v>63</v>
      </c>
      <c r="H37" s="230" t="s">
        <v>65</v>
      </c>
      <c r="I37" s="231" t="s">
        <v>31</v>
      </c>
      <c r="J37" s="232" t="s">
        <v>55</v>
      </c>
      <c r="K37" s="228" t="s">
        <v>54</v>
      </c>
      <c r="L37" s="228"/>
      <c r="M37" s="228" t="s">
        <v>54</v>
      </c>
      <c r="N37" s="233"/>
    </row>
    <row r="38" spans="1:62" s="90" customFormat="1" ht="19.5" customHeight="1" x14ac:dyDescent="0.2">
      <c r="A38" s="131">
        <v>5</v>
      </c>
      <c r="B38" s="171" t="s">
        <v>165</v>
      </c>
      <c r="C38" s="172"/>
      <c r="D38" s="132"/>
      <c r="E38" s="132"/>
      <c r="F38" s="133"/>
      <c r="G38" s="133"/>
      <c r="H38" s="134"/>
      <c r="I38" s="133"/>
      <c r="J38" s="133"/>
      <c r="K38" s="135"/>
      <c r="L38" s="135"/>
      <c r="M38" s="135"/>
      <c r="N38" s="136"/>
    </row>
    <row r="39" spans="1:62" ht="25.5" x14ac:dyDescent="0.2">
      <c r="A39" s="67">
        <v>5.0999999999999996</v>
      </c>
      <c r="B39" s="158" t="s">
        <v>123</v>
      </c>
      <c r="C39" s="159"/>
      <c r="D39" s="68" t="s">
        <v>80</v>
      </c>
      <c r="E39" s="69" t="s">
        <v>128</v>
      </c>
      <c r="F39" s="72">
        <v>610.23</v>
      </c>
      <c r="G39" s="129" t="s">
        <v>63</v>
      </c>
      <c r="H39" s="73" t="s">
        <v>65</v>
      </c>
      <c r="I39" s="70" t="s">
        <v>31</v>
      </c>
      <c r="J39" s="71" t="s">
        <v>55</v>
      </c>
      <c r="K39" s="72" t="s">
        <v>54</v>
      </c>
      <c r="L39" s="72"/>
      <c r="M39" s="72" t="s">
        <v>54</v>
      </c>
      <c r="N39" s="102"/>
    </row>
    <row r="40" spans="1:62" ht="81.75" customHeight="1" x14ac:dyDescent="0.2">
      <c r="A40" s="67">
        <v>5.2</v>
      </c>
      <c r="B40" s="158" t="s">
        <v>83</v>
      </c>
      <c r="C40" s="159"/>
      <c r="D40" s="68" t="s">
        <v>80</v>
      </c>
      <c r="E40" s="69" t="s">
        <v>112</v>
      </c>
      <c r="F40" s="72">
        <v>610.25</v>
      </c>
      <c r="G40" s="129" t="s">
        <v>63</v>
      </c>
      <c r="H40" s="73" t="s">
        <v>65</v>
      </c>
      <c r="I40" s="70" t="s">
        <v>31</v>
      </c>
      <c r="J40" s="71" t="s">
        <v>55</v>
      </c>
      <c r="K40" s="72" t="s">
        <v>54</v>
      </c>
      <c r="L40" s="72"/>
      <c r="M40" s="72" t="s">
        <v>54</v>
      </c>
      <c r="N40" s="102"/>
    </row>
    <row r="41" spans="1:62" ht="51" x14ac:dyDescent="0.2">
      <c r="A41" s="67">
        <v>5.3</v>
      </c>
      <c r="B41" s="158" t="s">
        <v>137</v>
      </c>
      <c r="C41" s="159"/>
      <c r="D41" s="68" t="s">
        <v>80</v>
      </c>
      <c r="E41" s="69" t="s">
        <v>151</v>
      </c>
      <c r="F41" s="72" t="s">
        <v>138</v>
      </c>
      <c r="G41" s="129" t="s">
        <v>63</v>
      </c>
      <c r="H41" s="73" t="s">
        <v>122</v>
      </c>
      <c r="I41" s="70" t="s">
        <v>31</v>
      </c>
      <c r="J41" s="71" t="s">
        <v>66</v>
      </c>
      <c r="K41" s="72" t="s">
        <v>54</v>
      </c>
      <c r="L41" s="72"/>
      <c r="M41" s="72" t="s">
        <v>54</v>
      </c>
      <c r="N41" s="102"/>
    </row>
    <row r="42" spans="1:62" ht="42" customHeight="1" x14ac:dyDescent="0.2">
      <c r="A42" s="67">
        <v>5.4</v>
      </c>
      <c r="B42" s="156" t="s">
        <v>93</v>
      </c>
      <c r="C42" s="157"/>
      <c r="D42" s="23" t="s">
        <v>84</v>
      </c>
      <c r="E42" s="13" t="s">
        <v>142</v>
      </c>
      <c r="F42" s="91" t="s">
        <v>141</v>
      </c>
      <c r="G42" s="15" t="s">
        <v>63</v>
      </c>
      <c r="H42" s="94" t="s">
        <v>65</v>
      </c>
      <c r="I42" s="22" t="s">
        <v>35</v>
      </c>
      <c r="J42" s="44" t="s">
        <v>55</v>
      </c>
      <c r="K42" s="91" t="s">
        <v>54</v>
      </c>
      <c r="L42" s="91"/>
      <c r="M42" s="91" t="s">
        <v>54</v>
      </c>
      <c r="N42" s="92"/>
    </row>
    <row r="43" spans="1:62" s="234" customFormat="1" ht="127.5" x14ac:dyDescent="0.2">
      <c r="A43" s="247">
        <v>5.5</v>
      </c>
      <c r="B43" s="245" t="s">
        <v>154</v>
      </c>
      <c r="C43" s="246"/>
      <c r="D43" s="217" t="s">
        <v>155</v>
      </c>
      <c r="E43" s="218" t="s">
        <v>156</v>
      </c>
      <c r="F43" s="219" t="s">
        <v>157</v>
      </c>
      <c r="G43" s="220" t="s">
        <v>63</v>
      </c>
      <c r="H43" s="221" t="s">
        <v>65</v>
      </c>
      <c r="I43" s="222" t="s">
        <v>34</v>
      </c>
      <c r="J43" s="240" t="s">
        <v>55</v>
      </c>
      <c r="K43" s="219" t="s">
        <v>54</v>
      </c>
      <c r="L43" s="219"/>
      <c r="M43" s="219" t="s">
        <v>54</v>
      </c>
      <c r="N43" s="242"/>
    </row>
    <row r="44" spans="1:62" s="234" customFormat="1" ht="90" customHeight="1" x14ac:dyDescent="0.2">
      <c r="A44" s="247">
        <v>5.6</v>
      </c>
      <c r="B44" s="245" t="s">
        <v>139</v>
      </c>
      <c r="C44" s="246"/>
      <c r="D44" s="217" t="s">
        <v>80</v>
      </c>
      <c r="E44" s="218" t="s">
        <v>164</v>
      </c>
      <c r="F44" s="219" t="s">
        <v>140</v>
      </c>
      <c r="G44" s="220" t="s">
        <v>63</v>
      </c>
      <c r="H44" s="221" t="s">
        <v>65</v>
      </c>
      <c r="I44" s="222" t="s">
        <v>35</v>
      </c>
      <c r="J44" s="44" t="s">
        <v>163</v>
      </c>
      <c r="K44" s="91" t="s">
        <v>54</v>
      </c>
      <c r="L44" s="91"/>
      <c r="M44" s="91" t="s">
        <v>54</v>
      </c>
      <c r="N44" s="92"/>
    </row>
    <row r="45" spans="1:62" ht="25.5" x14ac:dyDescent="0.2">
      <c r="A45" s="67">
        <v>5.7</v>
      </c>
      <c r="B45" s="158" t="s">
        <v>108</v>
      </c>
      <c r="C45" s="159"/>
      <c r="D45" s="68" t="s">
        <v>84</v>
      </c>
      <c r="E45" s="69" t="s">
        <v>117</v>
      </c>
      <c r="F45" s="72" t="s">
        <v>119</v>
      </c>
      <c r="G45" s="129" t="s">
        <v>63</v>
      </c>
      <c r="H45" s="73" t="s">
        <v>65</v>
      </c>
      <c r="I45" s="70" t="s">
        <v>31</v>
      </c>
      <c r="J45" s="71" t="s">
        <v>55</v>
      </c>
      <c r="K45" s="72" t="s">
        <v>54</v>
      </c>
      <c r="L45" s="72"/>
      <c r="M45" s="72" t="s">
        <v>54</v>
      </c>
      <c r="N45" s="102"/>
    </row>
    <row r="46" spans="1:62" ht="18.75" customHeight="1" x14ac:dyDescent="0.2">
      <c r="A46" s="11"/>
      <c r="B46" s="26" t="s">
        <v>23</v>
      </c>
      <c r="C46" s="27"/>
      <c r="D46" s="28"/>
      <c r="E46" s="27"/>
      <c r="F46" s="27"/>
      <c r="G46" s="29"/>
      <c r="H46" s="30"/>
      <c r="I46" s="30"/>
      <c r="J46" s="30"/>
      <c r="K46" s="30"/>
      <c r="L46" s="30"/>
      <c r="M46" s="30"/>
      <c r="N46" s="31"/>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row>
    <row r="47" spans="1:62" ht="21.75" customHeight="1" x14ac:dyDescent="0.2">
      <c r="A47" s="32"/>
      <c r="B47" s="165" t="s">
        <v>58</v>
      </c>
      <c r="C47" s="165"/>
      <c r="D47" s="165"/>
      <c r="E47" s="165"/>
      <c r="F47" s="165"/>
      <c r="G47" s="165"/>
      <c r="H47" s="165"/>
      <c r="I47" s="165"/>
      <c r="J47" s="165"/>
      <c r="K47" s="165"/>
      <c r="L47" s="165"/>
      <c r="M47" s="165"/>
      <c r="N47" s="166"/>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row>
    <row r="48" spans="1:62" ht="26.25" customHeight="1" x14ac:dyDescent="0.2">
      <c r="A48" s="32"/>
      <c r="B48" s="33" t="s">
        <v>24</v>
      </c>
      <c r="C48" s="33"/>
      <c r="D48" s="155" t="s">
        <v>25</v>
      </c>
      <c r="E48" s="33"/>
      <c r="F48" s="33" t="s">
        <v>26</v>
      </c>
      <c r="G48" s="34"/>
      <c r="H48" s="35"/>
      <c r="I48" s="35"/>
      <c r="J48" s="35"/>
      <c r="K48" s="35" t="s">
        <v>27</v>
      </c>
      <c r="L48" s="35"/>
      <c r="M48" s="35"/>
      <c r="N48" s="36"/>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row>
    <row r="49" spans="1:62" ht="28.5" customHeight="1" x14ac:dyDescent="0.2">
      <c r="A49" s="37"/>
      <c r="B49" s="38"/>
      <c r="C49" s="38"/>
      <c r="D49" s="39"/>
      <c r="E49" s="38"/>
      <c r="F49" s="38"/>
      <c r="G49" s="40"/>
      <c r="H49" s="41"/>
      <c r="I49" s="41"/>
      <c r="J49" s="41"/>
      <c r="K49" s="41"/>
      <c r="L49" s="41"/>
      <c r="M49" s="41"/>
      <c r="N49" s="4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row>
    <row r="50" spans="1:62" ht="17.25" customHeight="1" thickBot="1" x14ac:dyDescent="0.25">
      <c r="A50" s="33"/>
      <c r="B50" s="33"/>
      <c r="C50" s="33"/>
      <c r="D50" s="155"/>
      <c r="E50" s="33"/>
      <c r="F50" s="33"/>
      <c r="G50" s="34"/>
      <c r="H50" s="35"/>
      <c r="I50" s="35"/>
      <c r="J50" s="35"/>
      <c r="K50" s="35"/>
      <c r="L50" s="35"/>
      <c r="M50" s="35"/>
      <c r="N50" s="43"/>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row>
    <row r="51" spans="1:62" ht="17.25" customHeight="1" x14ac:dyDescent="0.2">
      <c r="A51" s="163" t="s">
        <v>48</v>
      </c>
      <c r="B51" s="164"/>
      <c r="C51" s="137"/>
      <c r="D51" s="138"/>
      <c r="E51" s="137"/>
      <c r="F51" s="137"/>
      <c r="G51" s="139"/>
      <c r="H51" s="140"/>
      <c r="I51" s="140"/>
      <c r="J51" s="140"/>
      <c r="K51" s="140"/>
      <c r="L51" s="140"/>
      <c r="M51" s="140"/>
      <c r="N51" s="141"/>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row>
    <row r="52" spans="1:62" ht="21.75" customHeight="1" x14ac:dyDescent="0.2">
      <c r="A52" s="142" t="s">
        <v>28</v>
      </c>
      <c r="B52" s="153" t="s">
        <v>29</v>
      </c>
      <c r="C52" s="179" t="s">
        <v>30</v>
      </c>
      <c r="D52" s="179"/>
      <c r="E52" s="180"/>
      <c r="F52" s="54" t="s">
        <v>31</v>
      </c>
      <c r="G52" s="177" t="s">
        <v>32</v>
      </c>
      <c r="H52" s="177"/>
      <c r="I52" s="177" t="s">
        <v>33</v>
      </c>
      <c r="J52" s="177"/>
      <c r="K52" s="177"/>
      <c r="L52" s="177"/>
      <c r="M52" s="177"/>
      <c r="N52" s="178"/>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row>
    <row r="53" spans="1:62" ht="26.25" customHeight="1" x14ac:dyDescent="0.2">
      <c r="A53" s="143" t="s">
        <v>34</v>
      </c>
      <c r="B53" s="154" t="s">
        <v>57</v>
      </c>
      <c r="C53" s="179" t="s">
        <v>109</v>
      </c>
      <c r="D53" s="179"/>
      <c r="E53" s="180"/>
      <c r="F53" s="54" t="s">
        <v>35</v>
      </c>
      <c r="G53" s="177" t="s">
        <v>36</v>
      </c>
      <c r="H53" s="177"/>
      <c r="I53" s="177" t="s">
        <v>37</v>
      </c>
      <c r="J53" s="177"/>
      <c r="K53" s="177"/>
      <c r="L53" s="177"/>
      <c r="M53" s="177"/>
      <c r="N53" s="178"/>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row>
    <row r="54" spans="1:62" ht="21.75" customHeight="1" x14ac:dyDescent="0.2">
      <c r="A54" s="142" t="s">
        <v>38</v>
      </c>
      <c r="B54" s="153" t="s">
        <v>39</v>
      </c>
      <c r="C54" s="179" t="s">
        <v>40</v>
      </c>
      <c r="D54" s="179"/>
      <c r="E54" s="180"/>
      <c r="F54" s="54" t="s">
        <v>41</v>
      </c>
      <c r="G54" s="177" t="s">
        <v>42</v>
      </c>
      <c r="H54" s="177"/>
      <c r="I54" s="177" t="s">
        <v>43</v>
      </c>
      <c r="J54" s="177"/>
      <c r="K54" s="177"/>
      <c r="L54" s="177"/>
      <c r="M54" s="177"/>
      <c r="N54" s="178"/>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row>
    <row r="55" spans="1:62" ht="21.75" customHeight="1" thickBot="1" x14ac:dyDescent="0.25">
      <c r="A55" s="144" t="s">
        <v>44</v>
      </c>
      <c r="B55" s="145" t="s">
        <v>45</v>
      </c>
      <c r="C55" s="175" t="s">
        <v>46</v>
      </c>
      <c r="D55" s="175"/>
      <c r="E55" s="176"/>
      <c r="F55" s="146"/>
      <c r="G55" s="147"/>
      <c r="H55" s="148"/>
      <c r="I55" s="148"/>
      <c r="J55" s="148"/>
      <c r="K55" s="148"/>
      <c r="L55" s="148"/>
      <c r="M55" s="148"/>
      <c r="N55" s="149"/>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row>
    <row r="56" spans="1:62" ht="17.25" customHeight="1" x14ac:dyDescent="0.25">
      <c r="A56" s="4"/>
      <c r="B56" s="4"/>
      <c r="C56" s="4"/>
      <c r="D56" s="3"/>
      <c r="E56" s="4"/>
      <c r="F56" s="4"/>
      <c r="G56" s="5"/>
      <c r="H56" s="6"/>
      <c r="I56" s="6"/>
      <c r="J56" s="6"/>
      <c r="K56" s="6"/>
      <c r="L56" s="6"/>
      <c r="M56" s="6"/>
      <c r="N56" s="1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row>
  </sheetData>
  <mergeCells count="57">
    <mergeCell ref="C54:E54"/>
    <mergeCell ref="C53:E53"/>
    <mergeCell ref="C52:E52"/>
    <mergeCell ref="I54:N54"/>
    <mergeCell ref="I53:N53"/>
    <mergeCell ref="I52:N52"/>
    <mergeCell ref="G54:H54"/>
    <mergeCell ref="G53:H53"/>
    <mergeCell ref="G52:H52"/>
    <mergeCell ref="B45:C45"/>
    <mergeCell ref="B47:N47"/>
    <mergeCell ref="A51:B51"/>
    <mergeCell ref="B23:C23"/>
    <mergeCell ref="B31:C31"/>
    <mergeCell ref="B19:C19"/>
    <mergeCell ref="B22:C22"/>
    <mergeCell ref="E9:F9"/>
    <mergeCell ref="A5:B5"/>
    <mergeCell ref="A6:B6"/>
    <mergeCell ref="A7:B7"/>
    <mergeCell ref="B11:C11"/>
    <mergeCell ref="C6:D6"/>
    <mergeCell ref="E11:H11"/>
    <mergeCell ref="B15:C15"/>
    <mergeCell ref="B21:C21"/>
    <mergeCell ref="I13:I14"/>
    <mergeCell ref="K13:N13"/>
    <mergeCell ref="D13:H13"/>
    <mergeCell ref="B20:C20"/>
    <mergeCell ref="B13:C14"/>
    <mergeCell ref="B16:C16"/>
    <mergeCell ref="B18:C18"/>
    <mergeCell ref="B17:C17"/>
    <mergeCell ref="L2:N2"/>
    <mergeCell ref="D2:K3"/>
    <mergeCell ref="E6:F6"/>
    <mergeCell ref="E7:F7"/>
    <mergeCell ref="E8:F8"/>
    <mergeCell ref="M3:N3"/>
    <mergeCell ref="C55:E55"/>
    <mergeCell ref="B24:C24"/>
    <mergeCell ref="B25:C25"/>
    <mergeCell ref="B33:C33"/>
    <mergeCell ref="B38:C38"/>
    <mergeCell ref="B28:C28"/>
    <mergeCell ref="B30:C30"/>
    <mergeCell ref="B32:C32"/>
    <mergeCell ref="B37:C37"/>
    <mergeCell ref="B34:C34"/>
    <mergeCell ref="B29:C29"/>
    <mergeCell ref="B35:C35"/>
    <mergeCell ref="B41:C41"/>
    <mergeCell ref="B39:C39"/>
    <mergeCell ref="B40:C40"/>
    <mergeCell ref="B26:C26"/>
    <mergeCell ref="B27:C27"/>
    <mergeCell ref="B36:C36"/>
  </mergeCells>
  <conditionalFormatting sqref="K20:N20 N16:N18 N22 K26:N26 K34:N35 K29:N30 K27:L27 M27:N28 K39:N39 K41:N42 K37:N37 K32:N32 K44:N44">
    <cfRule type="cellIs" dxfId="30" priority="46" operator="equal">
      <formula>"N/A"</formula>
    </cfRule>
  </conditionalFormatting>
  <conditionalFormatting sqref="K25:N25">
    <cfRule type="cellIs" dxfId="29" priority="43" operator="equal">
      <formula>"N/A"</formula>
    </cfRule>
  </conditionalFormatting>
  <conditionalFormatting sqref="K33:N33">
    <cfRule type="cellIs" dxfId="28" priority="42" operator="equal">
      <formula>"N/A"</formula>
    </cfRule>
  </conditionalFormatting>
  <conditionalFormatting sqref="K38:N38">
    <cfRule type="cellIs" dxfId="27" priority="41" operator="equal">
      <formula>"N/A"</formula>
    </cfRule>
  </conditionalFormatting>
  <conditionalFormatting sqref="N19">
    <cfRule type="cellIs" dxfId="26" priority="40" operator="equal">
      <formula>"N/A"</formula>
    </cfRule>
  </conditionalFormatting>
  <conditionalFormatting sqref="K18:M18">
    <cfRule type="cellIs" dxfId="25" priority="39" operator="equal">
      <formula>"N/A"</formula>
    </cfRule>
  </conditionalFormatting>
  <conditionalFormatting sqref="K16:M17">
    <cfRule type="cellIs" dxfId="24" priority="38" operator="equal">
      <formula>"N/A"</formula>
    </cfRule>
  </conditionalFormatting>
  <conditionalFormatting sqref="K19:M19">
    <cfRule type="cellIs" dxfId="23" priority="33" operator="equal">
      <formula>"N/A"</formula>
    </cfRule>
  </conditionalFormatting>
  <conditionalFormatting sqref="L24:N24">
    <cfRule type="cellIs" dxfId="22" priority="22" operator="equal">
      <formula>"N/A"</formula>
    </cfRule>
  </conditionalFormatting>
  <conditionalFormatting sqref="L22">
    <cfRule type="cellIs" dxfId="21" priority="21" operator="equal">
      <formula>"N/A"</formula>
    </cfRule>
  </conditionalFormatting>
  <conditionalFormatting sqref="K22">
    <cfRule type="cellIs" dxfId="20" priority="20" operator="equal">
      <formula>"N/A"</formula>
    </cfRule>
  </conditionalFormatting>
  <conditionalFormatting sqref="K24">
    <cfRule type="cellIs" dxfId="19" priority="19" operator="equal">
      <formula>"N/A"</formula>
    </cfRule>
  </conditionalFormatting>
  <conditionalFormatting sqref="K28:L28">
    <cfRule type="cellIs" dxfId="18" priority="18" operator="equal">
      <formula>"N/A"</formula>
    </cfRule>
  </conditionalFormatting>
  <conditionalFormatting sqref="M22">
    <cfRule type="cellIs" dxfId="17" priority="17" operator="equal">
      <formula>"N/A"</formula>
    </cfRule>
  </conditionalFormatting>
  <conditionalFormatting sqref="K40:N40">
    <cfRule type="cellIs" dxfId="16" priority="16" operator="equal">
      <formula>"N/A"</formula>
    </cfRule>
  </conditionalFormatting>
  <conditionalFormatting sqref="K45:N45">
    <cfRule type="cellIs" dxfId="15" priority="15" operator="equal">
      <formula>"N/A"</formula>
    </cfRule>
  </conditionalFormatting>
  <conditionalFormatting sqref="K36:N36">
    <cfRule type="cellIs" dxfId="14" priority="14" operator="equal">
      <formula>"N/A"</formula>
    </cfRule>
  </conditionalFormatting>
  <conditionalFormatting sqref="N21">
    <cfRule type="cellIs" dxfId="13" priority="13" operator="equal">
      <formula>"N/A"</formula>
    </cfRule>
  </conditionalFormatting>
  <conditionalFormatting sqref="L21">
    <cfRule type="cellIs" dxfId="12" priority="12" operator="equal">
      <formula>"N/A"</formula>
    </cfRule>
  </conditionalFormatting>
  <conditionalFormatting sqref="K21">
    <cfRule type="cellIs" dxfId="11" priority="11" operator="equal">
      <formula>"N/A"</formula>
    </cfRule>
  </conditionalFormatting>
  <conditionalFormatting sqref="M21">
    <cfRule type="cellIs" dxfId="10" priority="10" operator="equal">
      <formula>"N/A"</formula>
    </cfRule>
  </conditionalFormatting>
  <conditionalFormatting sqref="L23:N23">
    <cfRule type="cellIs" dxfId="9" priority="9" operator="equal">
      <formula>"N/A"</formula>
    </cfRule>
  </conditionalFormatting>
  <conditionalFormatting sqref="K23">
    <cfRule type="cellIs" dxfId="8" priority="8" operator="equal">
      <formula>"N/A"</formula>
    </cfRule>
  </conditionalFormatting>
  <conditionalFormatting sqref="K31:N31">
    <cfRule type="cellIs" dxfId="7" priority="7" operator="equal">
      <formula>"N/A"</formula>
    </cfRule>
  </conditionalFormatting>
  <conditionalFormatting sqref="K43:N43">
    <cfRule type="cellIs" dxfId="6" priority="6" operator="equal">
      <formula>"N/A"</formula>
    </cfRule>
  </conditionalFormatting>
  <conditionalFormatting sqref="K45:N45">
    <cfRule type="cellIs" dxfId="5" priority="1" operator="equal">
      <formula>"N/A"</formula>
    </cfRule>
  </conditionalFormatting>
  <conditionalFormatting sqref="K43:N43">
    <cfRule type="cellIs" dxfId="3" priority="4" operator="equal">
      <formula>"N/A"</formula>
    </cfRule>
  </conditionalFormatting>
  <conditionalFormatting sqref="K44:N44">
    <cfRule type="cellIs" dxfId="2" priority="3" operator="equal">
      <formula>"N/A"</formula>
    </cfRule>
  </conditionalFormatting>
  <conditionalFormatting sqref="K42:N42">
    <cfRule type="cellIs" dxfId="1" priority="2"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vt:lpstr>
      <vt:lpstr>'ITP-01'!Print_Area</vt:lpstr>
      <vt:lpstr>'ITP-01'!Print_Titles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2014-10-08T06:37:07Z</cp:lastPrinted>
  <dcterms:created xsi:type="dcterms:W3CDTF">2014-05-28T23:13:32Z</dcterms:created>
  <dcterms:modified xsi:type="dcterms:W3CDTF">2022-08-12T06:42:34Z</dcterms:modified>
</cp:coreProperties>
</file>