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18090" windowHeight="1350"/>
  </bookViews>
  <sheets>
    <sheet name="ITP-01" sheetId="1" r:id="rId1"/>
  </sheets>
  <definedNames>
    <definedName name="_xlnm.Print_Area" localSheetId="0">'ITP-01'!$A$2:$N$51</definedName>
    <definedName name="_xlnm.Print_Titles" localSheetId="0">'ITP-01'!$13:$14</definedName>
  </definedNames>
  <calcPr calcId="145621"/>
</workbook>
</file>

<file path=xl/sharedStrings.xml><?xml version="1.0" encoding="utf-8"?>
<sst xmlns="http://schemas.openxmlformats.org/spreadsheetml/2006/main" count="291" uniqueCount="155">
  <si>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</si>
  <si>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</si>
  <si>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</si>
  <si>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</si>
  <si>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</si>
  <si>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</si>
  <si>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</si>
  <si>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</si>
  <si>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</si>
  <si>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</si>
  <si>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</si>
  <si>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</si>
  <si>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</si>
  <si>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</si>
  <si>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</si>
  <si>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</si>
  <si>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</si>
  <si>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</si>
  <si>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</si>
  <si>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</si>
  <si>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</si>
  <si>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</si>
  <si>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</si>
  <si>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</si>
  <si>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</si>
  <si>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</si>
  <si>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</si>
  <si>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</si>
  <si>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</si>
  <si>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</si>
  <si>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</si>
  <si>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</si>
  <si>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</si>
  <si>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</si>
  <si>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</si>
  <si>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</si>
  <si>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</si>
  <si>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</si>
  <si>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</si>
  <si>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</si>
  <si>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</si>
  <si>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</si>
  <si>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</si>
  <si>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</si>
  <si>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</si>
  <si>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</si>
  <si>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</si>
  <si>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</si>
  <si>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</si>
  <si>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</si>
  <si>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</si>
  <si>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</si>
  <si>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</si>
  <si>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</si>
  <si>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</si>
  <si>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</si>
  <si>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</si>
  <si>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</si>
  <si>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</si>
  <si>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</si>
  <si>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</si>
  <si>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Prior to the first concrete pour</t>
  </si>
  <si>
    <t>Structural Concrete Design &amp; Submission ITP completed and signed.</t>
  </si>
  <si>
    <t>Verify</t>
  </si>
  <si>
    <t>Inspect</t>
  </si>
  <si>
    <t>This ITP signed</t>
  </si>
  <si>
    <t xml:space="preserve">Fulton Hogan </t>
  </si>
  <si>
    <t xml:space="preserve">Prior to erection </t>
  </si>
  <si>
    <t xml:space="preserve">Construction/Erection of Formwork </t>
  </si>
  <si>
    <t>Construction Methodology</t>
  </si>
  <si>
    <t>Prior to concrete pour</t>
  </si>
  <si>
    <t>610.18 (a)</t>
  </si>
  <si>
    <t>Placing and Finishing Concrete</t>
  </si>
  <si>
    <t>Carry out sampling of concrete</t>
  </si>
  <si>
    <t>Each concrete pour</t>
  </si>
  <si>
    <t>Sampling in accordance with 610.16</t>
  </si>
  <si>
    <t>Checklist</t>
  </si>
  <si>
    <t>Formwork removal</t>
  </si>
  <si>
    <t>Prior to lot closure</t>
  </si>
  <si>
    <t xml:space="preserve">614.04
614.06
</t>
  </si>
  <si>
    <t>Cleaning formwork</t>
  </si>
  <si>
    <t>Concrete shall not be placed until all foreign material has been completely removed from the forms</t>
  </si>
  <si>
    <t>610.18 (a) (iii)</t>
  </si>
  <si>
    <t>Discharge time</t>
  </si>
  <si>
    <t xml:space="preserve">610.17 (b),( c), (d) </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</si>
  <si>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</si>
  <si>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</si>
  <si>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</si>
  <si>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</si>
  <si>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</si>
  <si>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</si>
  <si>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</si>
  <si>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</si>
  <si>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</si>
  <si>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</si>
  <si>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</si>
  <si>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</si>
  <si>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</si>
  <si>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As Built Drawings</t>
  </si>
  <si>
    <t>Work shall not proceed past the HP* until released by FH</t>
  </si>
  <si>
    <t>Designed and constructed in such a manner so it can be removed without damage to the concrete. Formwork/shoring shall be placed in locations where steel reinforcement and other fixtures can be inspected, and sufficiently tight at joints to prevent loss of slurry</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</si>
  <si>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</si>
  <si>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</si>
  <si>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</si>
  <si>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Recorded of as-built drawings</t>
  </si>
  <si>
    <t>Fulton Hogan Procedure</t>
  </si>
  <si>
    <t>Aaron Hatch</t>
  </si>
  <si>
    <t>This ITP signed &amp; Pre-Pour checklist completed</t>
  </si>
  <si>
    <t>This ITP signed
Post Pour Checklist completed</t>
  </si>
  <si>
    <t>Curing</t>
  </si>
  <si>
    <t>MRPA</t>
  </si>
  <si>
    <t xml:space="preserve">Tarneit Railway Station Carpark </t>
  </si>
  <si>
    <t xml:space="preserve">Location: </t>
  </si>
  <si>
    <t>Sufficient time shall be given for the concrete to cure prior to loading.</t>
  </si>
  <si>
    <t>Patrick Fagan</t>
  </si>
  <si>
    <t>Shaun Kent</t>
  </si>
  <si>
    <t>Revision :  01</t>
  </si>
  <si>
    <t>This ITP signed. Accurate Site Notes &amp; Load Mapping</t>
  </si>
  <si>
    <t xml:space="preserve">Positional tolerance and dimensions of concrete members and piles </t>
  </si>
  <si>
    <t>Methodology of placement (structural)</t>
  </si>
  <si>
    <t>Methodology of placement (piles)</t>
  </si>
  <si>
    <t xml:space="preserve">Excavation (Pile) </t>
  </si>
  <si>
    <t xml:space="preserve">Fulton Hogan Engineer / Suprintendant </t>
  </si>
  <si>
    <t>The Contractor shall notify the Superintendent for inspection of the pile excavation by the Superintendent. Prior to inspection, the pile excavation shall be de‑watered and the walls and base of the pile cleaned out, including the internal surface of the casing, to remove all mud, loose or foreign material.</t>
  </si>
  <si>
    <t xml:space="preserve">Prior to construction </t>
  </si>
  <si>
    <t>Construction Methodology (Pile)</t>
  </si>
  <si>
    <t xml:space="preserve">611.10
606.06
</t>
  </si>
  <si>
    <t xml:space="preserve">Reinforcement assembly of piles </t>
  </si>
  <si>
    <t>Reinforcement and/or concrete shall not be placed until the proposed method of removing mud, loose rock or similar materials has been reviewed by the Superintendent.</t>
  </si>
  <si>
    <t xml:space="preserve">Protection of Adjacent Piles </t>
  </si>
  <si>
    <t xml:space="preserve">Prior to commencing any piling </t>
  </si>
  <si>
    <t>No pile construction shall be commenced within 2.5 m clear distance of a newly cast pile until the concrete in the pile has attained a strength of 15 MPa. 
Installation of piles by methods which involve driven temporary casing or result in significant vibration shall not be carried out within the distance 2.5 m to 9.0 m until the concrete in the pile has attained a strength of 15 MPa and set for a minimum of 24 hours.</t>
  </si>
  <si>
    <t xml:space="preserve">
606.04(a)
606.04(c)</t>
  </si>
  <si>
    <t>Approval of mix design</t>
  </si>
  <si>
    <t xml:space="preserve">Further to the requirements of clause 611.10 spacers and supports for bored pile steel reinforcement shall be placed at intervals of no more than 2 m along the full length of the steel reinforcement cage to ensure that the specified concrete cover to the steel reinforcement is maintained. 
Concrete shall be placed through a tremie tube and shall not be dropped from a height greater than 2 m through air. 
</t>
  </si>
  <si>
    <t>606.03(b)
606.05</t>
  </si>
  <si>
    <t xml:space="preserve">Unless otherwise approved by the Superintendent, temporary casing shall be used to prevent collapse of holes during the excavation operation.
Care shall be taken to prevent soil and rock dislodging from the side of the hole and contaminating the concrete forming the minimum cover to the reinforcement.
</t>
  </si>
  <si>
    <r>
      <t xml:space="preserve">Superintendent confirms that the inspected formwork, reinforcement, rag bolt assembly and embedments comply with the project drawings and specifications. 
</t>
    </r>
    <r>
      <rPr>
        <b/>
        <sz val="10"/>
        <rFont val="Arial"/>
        <family val="2"/>
      </rPr>
      <t>Pre-pour checklist completed and signed.</t>
    </r>
  </si>
  <si>
    <t>Post-Pour Details and Inspection</t>
  </si>
  <si>
    <t>Pre-Pour Planning and Inspection</t>
  </si>
  <si>
    <r>
      <t xml:space="preserve">Specifications:  </t>
    </r>
    <r>
      <rPr>
        <sz val="10"/>
        <rFont val="Arial"/>
        <family val="2"/>
      </rPr>
      <t xml:space="preserve"> </t>
    </r>
    <r>
      <rPr>
        <sz val="10"/>
        <color theme="3"/>
        <rFont val="Arial"/>
        <family val="2"/>
      </rPr>
      <t>AS 3600-2018, VicRoads Standard Specification Section 606, 610, 611, 614</t>
    </r>
  </si>
  <si>
    <t>Concrete shall be tansported, handled and placed in a manner that will prevent segregation or loss of materials                                                                                                                                                                            In continuous pours the max. time lag between truckloads on site is 25 minutes</t>
  </si>
  <si>
    <r>
      <t xml:space="preserve">Concrete Sampling and Testing </t>
    </r>
    <r>
      <rPr>
        <b/>
        <sz val="10"/>
        <rFont val="Arial"/>
        <family val="2"/>
      </rPr>
      <t>Self-Compacting Concrete VR400/40</t>
    </r>
  </si>
  <si>
    <t xml:space="preserve">
610.05
610.06
610.13
610.16</t>
  </si>
  <si>
    <r>
      <t xml:space="preserve">Discharge time (concrete placed and compacted) &lt; 90 minutes from batch time unless approved otherwise. </t>
    </r>
    <r>
      <rPr>
        <b/>
        <sz val="10"/>
        <rFont val="Arial"/>
        <family val="2"/>
      </rPr>
      <t>Batch to be used has a discharge time of 180 minutes. Boral VR400/40 (SCC) (180min')</t>
    </r>
    <r>
      <rPr>
        <sz val="10"/>
        <rFont val="Arial"/>
        <family val="2"/>
      </rPr>
      <t xml:space="preserve">
</t>
    </r>
  </si>
  <si>
    <r>
      <t xml:space="preserve">The centre of the pile head shall be in the specified plan position </t>
    </r>
    <r>
      <rPr>
        <sz val="10"/>
        <rFont val="Calibri"/>
        <family val="2"/>
      </rPr>
      <t>±</t>
    </r>
    <r>
      <rPr>
        <sz val="10"/>
        <rFont val="Arial"/>
        <family val="2"/>
      </rPr>
      <t>75 mm;</t>
    </r>
  </si>
  <si>
    <t>Testing Post-Pour</t>
  </si>
  <si>
    <t xml:space="preserve">Concrete sampled and tested for Compressive Strength:
- 2 cylinders @ 28 days for VPV=13% &amp; Compressive Strength=40MPa
- 1 cylinders @ 7 days for Compressive Strength=26MPa
Slump flow of 550 - 800mm spread
T500 of 1 to 5 seconds
Passing Ability of less than or equal to 10mm
</t>
  </si>
  <si>
    <t>Where necessary, piles shall be tested in accordance with 606.07; integrity testing, static load testing &amp; dynamic testing</t>
  </si>
  <si>
    <t xml:space="preserve">
606.07</t>
  </si>
  <si>
    <t>Fulton Hogan / Superintendent</t>
  </si>
  <si>
    <t>Structure / Component: Pole Footings per days production</t>
  </si>
  <si>
    <t>Pile Footing Construction</t>
  </si>
  <si>
    <r>
      <t xml:space="preserve">Document #
</t>
    </r>
    <r>
      <rPr>
        <b/>
        <sz val="14"/>
        <color rgb="FFFF0000"/>
        <rFont val="Arial"/>
        <family val="2"/>
      </rPr>
      <t>FHC-ITP-027</t>
    </r>
  </si>
  <si>
    <t>Date : 13/08/2022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</si>
</sst>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cellStyleXfs>
  <cellXfs count="216">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Fill="1" applyBorder="1" applyAlignment="1">
      <alignment horizontal="center" vertical="center" wrapText="1"/>
    </xf>
    <xf numFmtId="0" fontId="2" fillId="0" borderId="42" xfId="0" applyFont="1" applyFill="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Border="1" applyAlignment="1">
      <alignment horizontal="left" vertical="top" wrapText="1"/>
    </xf>
    <xf numFmtId="0" fontId="2" fillId="2" borderId="0" xfId="0" applyFont="1" applyFill="1" applyBorder="1" applyAlignment="1">
      <alignment vertical="top" wrapText="1"/>
    </xf>
    <xf numFmtId="0" fontId="2" fillId="0" borderId="30" xfId="0" applyFont="1" applyBorder="1" applyAlignment="1">
      <alignment horizontal="left" vertical="top" wrapText="1"/>
    </xf>
    <xf numFmtId="0" fontId="2" fillId="0" borderId="0" xfId="0" applyFont="1" applyBorder="1" applyAlignment="1">
      <alignment horizontal="left" vertical="top" wrapText="1"/>
    </xf>
    <xf numFmtId="0" fontId="2" fillId="2" borderId="0" xfId="0" applyFont="1" applyFill="1" applyBorder="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30" xfId="0" applyFont="1" applyBorder="1" applyAlignment="1">
      <alignment vertical="top" wrapText="1"/>
    </xf>
    <xf numFmtId="0" fontId="2" fillId="0" borderId="44" xfId="0" applyFont="1" applyBorder="1" applyAlignment="1">
      <alignment vertical="top"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0" borderId="18" xfId="0" applyFont="1" applyFill="1" applyBorder="1" applyAlignment="1">
      <alignment horizontal="left" vertical="top" wrapText="1"/>
    </xf>
    <xf numFmtId="0" fontId="5" fillId="0"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2" fillId="0" borderId="44"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xf numFmtId="0" fontId="2" fillId="0" borderId="0" xfId="0" applyFont="1" applyAlignment="1">
      <alignment vertical="top" wrapText="1"/>
    </xf>
    <xf numFmtId="0" fontId="2" fillId="0" borderId="0" xfId="0" applyFont="1" applyAlignment="1">
      <alignment vertical="center" wrapText="1"/>
    </xf>
  </cellXfs>
  <cellStyles count="2">
    <cellStyle name="Normal" xfId="0" builtinId="0"/>
    <cellStyle name="Normal 2" xfId="1"/>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49</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52"/>
  <sheetViews>
    <sheetView showGridLines="0" tabSelected="1" view="pageBreakPreview" zoomScale="85" zoomScaleNormal="100" zoomScaleSheetLayoutView="85" zoomScalePageLayoutView="130" workbookViewId="0">
      <selection activeCell="M3" sqref="M3:N3"/>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7"/>
      <c r="C2" s="49"/>
      <c r="D2" s="199" t="s">
        <v>47</v>
      </c>
      <c r="E2" s="199"/>
      <c r="F2" s="199"/>
      <c r="G2" s="199"/>
      <c r="H2" s="199"/>
      <c r="I2" s="199"/>
      <c r="J2" s="199"/>
      <c r="K2" s="199"/>
      <c r="L2" s="196" t="s">
        <v>153</v>
      </c>
      <c r="M2" s="197"/>
      <c r="N2" s="198"/>
    </row>
    <row r="3" spans="1:14" ht="26.25" customHeight="1" x14ac:dyDescent="0.35">
      <c r="A3" s="48"/>
      <c r="B3" s="102"/>
      <c r="C3" s="50"/>
      <c r="D3" s="200"/>
      <c r="E3" s="200"/>
      <c r="F3" s="200"/>
      <c r="G3" s="200"/>
      <c r="H3" s="200"/>
      <c r="I3" s="200"/>
      <c r="J3" s="200"/>
      <c r="K3" s="200"/>
      <c r="L3" s="54" t="s">
        <v>116</v>
      </c>
      <c r="M3" s="206" t="s">
        <v>154</v>
      </c>
      <c r="N3" s="207"/>
    </row>
    <row r="4" spans="1:14" ht="12" customHeight="1" x14ac:dyDescent="0.35">
      <c r="A4" s="45"/>
      <c r="B4" s="8"/>
      <c r="C4" s="8"/>
      <c r="D4" s="8"/>
      <c r="E4" s="8"/>
      <c r="F4" s="8"/>
      <c r="G4" s="19"/>
      <c r="H4" s="19"/>
      <c r="I4" s="19"/>
      <c r="J4" s="19"/>
      <c r="K4" s="19"/>
      <c r="L4" s="7"/>
      <c r="M4" s="46"/>
      <c r="N4" s="10"/>
    </row>
    <row r="5" spans="1:14" s="111" customFormat="1" ht="20.25" customHeight="1" x14ac:dyDescent="0.2">
      <c r="A5" s="172" t="s">
        <v>8</v>
      </c>
      <c r="B5" s="173"/>
      <c r="C5" s="103" t="s">
        <v>110</v>
      </c>
      <c r="D5" s="104"/>
      <c r="E5" s="105" t="s">
        <v>2</v>
      </c>
      <c r="F5" s="106"/>
      <c r="G5" s="107" t="s">
        <v>12</v>
      </c>
      <c r="H5" s="107"/>
      <c r="I5" s="108" t="s">
        <v>10</v>
      </c>
      <c r="J5" s="109"/>
      <c r="K5" s="106"/>
      <c r="L5" s="109" t="s">
        <v>0</v>
      </c>
      <c r="M5" s="109"/>
      <c r="N5" s="110"/>
    </row>
    <row r="6" spans="1:14" s="111" customFormat="1" ht="44.1" customHeight="1" x14ac:dyDescent="0.2">
      <c r="A6" s="174" t="s">
        <v>9</v>
      </c>
      <c r="B6" s="175"/>
      <c r="C6" s="179" t="s">
        <v>111</v>
      </c>
      <c r="D6" s="180"/>
      <c r="E6" s="201" t="s">
        <v>152</v>
      </c>
      <c r="F6" s="202"/>
      <c r="G6" s="112" t="s">
        <v>59</v>
      </c>
      <c r="H6" s="112" t="s">
        <v>106</v>
      </c>
      <c r="I6" s="113" t="s">
        <v>11</v>
      </c>
      <c r="J6" s="114" t="s">
        <v>114</v>
      </c>
      <c r="K6" s="115"/>
      <c r="L6" s="116" t="s">
        <v>11</v>
      </c>
      <c r="M6" s="114" t="s">
        <v>115</v>
      </c>
      <c r="N6" s="117"/>
    </row>
    <row r="7" spans="1:14" s="111" customFormat="1" ht="27" customHeight="1" x14ac:dyDescent="0.2">
      <c r="A7" s="176" t="s">
        <v>49</v>
      </c>
      <c r="B7" s="177"/>
      <c r="C7" s="118"/>
      <c r="D7" s="119"/>
      <c r="E7" s="203" t="s">
        <v>140</v>
      </c>
      <c r="F7" s="204"/>
      <c r="G7" s="116"/>
      <c r="H7" s="116"/>
      <c r="I7" s="113"/>
      <c r="J7" s="116"/>
      <c r="K7" s="115"/>
      <c r="L7" s="116"/>
      <c r="M7" s="116"/>
      <c r="N7" s="115"/>
    </row>
    <row r="8" spans="1:14" s="111" customFormat="1" ht="20.25" customHeight="1" x14ac:dyDescent="0.2">
      <c r="A8" s="113"/>
      <c r="B8" s="149"/>
      <c r="C8" s="120"/>
      <c r="D8" s="119"/>
      <c r="E8" s="205" t="s">
        <v>151</v>
      </c>
      <c r="F8" s="204"/>
      <c r="G8" s="116" t="s">
        <v>1</v>
      </c>
      <c r="H8" s="150"/>
      <c r="I8" s="113" t="s">
        <v>1</v>
      </c>
      <c r="J8" s="116"/>
      <c r="K8" s="115"/>
      <c r="L8" s="116" t="s">
        <v>1</v>
      </c>
      <c r="M8" s="116"/>
      <c r="N8" s="115"/>
    </row>
    <row r="9" spans="1:14" s="111" customFormat="1" ht="20.25" customHeight="1" x14ac:dyDescent="0.2">
      <c r="A9" s="121"/>
      <c r="B9" s="122"/>
      <c r="C9" s="123"/>
      <c r="D9" s="123"/>
      <c r="E9" s="170" t="s">
        <v>112</v>
      </c>
      <c r="F9" s="171"/>
      <c r="G9" s="124" t="s">
        <v>3</v>
      </c>
      <c r="H9" s="125">
        <v>44786</v>
      </c>
      <c r="I9" s="121" t="s">
        <v>3</v>
      </c>
      <c r="J9" s="125">
        <v>44786</v>
      </c>
      <c r="K9" s="126"/>
      <c r="L9" s="124" t="s">
        <v>3</v>
      </c>
      <c r="M9" s="125">
        <v>44786</v>
      </c>
      <c r="N9" s="127"/>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94" t="s">
        <v>50</v>
      </c>
      <c r="B11" s="178"/>
      <c r="C11" s="178"/>
      <c r="D11" s="95" t="s">
        <v>51</v>
      </c>
      <c r="E11" s="178"/>
      <c r="F11" s="178"/>
      <c r="G11" s="178"/>
      <c r="H11" s="178"/>
      <c r="I11" s="51"/>
      <c r="J11" s="96" t="s">
        <v>53</v>
      </c>
      <c r="K11" s="51"/>
      <c r="L11" s="51"/>
      <c r="M11" s="51"/>
      <c r="N11" s="52"/>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55" t="s">
        <v>13</v>
      </c>
      <c r="B13" s="189" t="s">
        <v>15</v>
      </c>
      <c r="C13" s="191"/>
      <c r="D13" s="188" t="s">
        <v>4</v>
      </c>
      <c r="E13" s="189"/>
      <c r="F13" s="189"/>
      <c r="G13" s="189"/>
      <c r="H13" s="190"/>
      <c r="I13" s="184" t="s">
        <v>22</v>
      </c>
      <c r="J13" s="56" t="s">
        <v>18</v>
      </c>
      <c r="K13" s="186" t="s">
        <v>19</v>
      </c>
      <c r="L13" s="186"/>
      <c r="M13" s="186"/>
      <c r="N13" s="187"/>
    </row>
    <row r="14" spans="1:14" s="2" customFormat="1" ht="63.75" customHeight="1" thickBot="1" x14ac:dyDescent="0.25">
      <c r="A14" s="57" t="s">
        <v>14</v>
      </c>
      <c r="B14" s="192"/>
      <c r="C14" s="193"/>
      <c r="D14" s="58" t="s">
        <v>6</v>
      </c>
      <c r="E14" s="59" t="s">
        <v>5</v>
      </c>
      <c r="F14" s="60" t="s">
        <v>21</v>
      </c>
      <c r="G14" s="60" t="s">
        <v>16</v>
      </c>
      <c r="H14" s="61" t="s">
        <v>17</v>
      </c>
      <c r="I14" s="185"/>
      <c r="J14" s="62" t="s">
        <v>52</v>
      </c>
      <c r="K14" s="63" t="s">
        <v>20</v>
      </c>
      <c r="L14" s="64" t="s">
        <v>55</v>
      </c>
      <c r="M14" s="64" t="s">
        <v>56</v>
      </c>
      <c r="N14" s="65" t="s">
        <v>7</v>
      </c>
    </row>
    <row r="15" spans="1:14" ht="18" customHeight="1" x14ac:dyDescent="0.2">
      <c r="A15" s="92">
        <v>1</v>
      </c>
      <c r="B15" s="181" t="s">
        <v>60</v>
      </c>
      <c r="C15" s="182"/>
      <c r="D15" s="81"/>
      <c r="E15" s="81"/>
      <c r="F15" s="80"/>
      <c r="G15" s="80"/>
      <c r="H15" s="82"/>
      <c r="I15" s="83"/>
      <c r="J15" s="80"/>
      <c r="K15" s="80"/>
      <c r="L15" s="84"/>
      <c r="M15" s="85"/>
      <c r="N15" s="86"/>
    </row>
    <row r="16" spans="1:14" ht="57" customHeight="1" x14ac:dyDescent="0.2">
      <c r="A16" s="23">
        <v>1.1000000000000001</v>
      </c>
      <c r="B16" s="194" t="s">
        <v>86</v>
      </c>
      <c r="C16" s="195"/>
      <c r="D16" s="79" t="s">
        <v>87</v>
      </c>
      <c r="E16" s="73" t="s">
        <v>88</v>
      </c>
      <c r="F16" s="74" t="s">
        <v>89</v>
      </c>
      <c r="G16" s="75" t="s">
        <v>90</v>
      </c>
      <c r="H16" s="76" t="s">
        <v>65</v>
      </c>
      <c r="I16" s="77" t="s">
        <v>34</v>
      </c>
      <c r="J16" s="43" t="s">
        <v>91</v>
      </c>
      <c r="K16" s="78" t="s">
        <v>54</v>
      </c>
      <c r="L16" s="97"/>
      <c r="M16" s="98" t="s">
        <v>54</v>
      </c>
      <c r="N16" s="99"/>
    </row>
    <row r="17" spans="1:14" ht="46.9" customHeight="1" x14ac:dyDescent="0.2">
      <c r="A17" s="23">
        <v>1.2</v>
      </c>
      <c r="B17" s="166" t="s">
        <v>92</v>
      </c>
      <c r="C17" s="183"/>
      <c r="D17" s="22" t="s">
        <v>87</v>
      </c>
      <c r="E17" s="73" t="s">
        <v>93</v>
      </c>
      <c r="F17" s="74" t="s">
        <v>94</v>
      </c>
      <c r="G17" s="15" t="s">
        <v>95</v>
      </c>
      <c r="H17" s="76" t="s">
        <v>65</v>
      </c>
      <c r="I17" s="77" t="s">
        <v>34</v>
      </c>
      <c r="J17" s="43" t="s">
        <v>91</v>
      </c>
      <c r="K17" s="78" t="s">
        <v>54</v>
      </c>
      <c r="L17" s="97"/>
      <c r="M17" s="98" t="s">
        <v>54</v>
      </c>
      <c r="N17" s="99"/>
    </row>
    <row r="18" spans="1:14" ht="42" customHeight="1" x14ac:dyDescent="0.2">
      <c r="A18" s="23">
        <v>1.3</v>
      </c>
      <c r="B18" s="194" t="s">
        <v>133</v>
      </c>
      <c r="C18" s="195"/>
      <c r="D18" s="79" t="s">
        <v>61</v>
      </c>
      <c r="E18" s="73" t="s">
        <v>62</v>
      </c>
      <c r="F18" s="74">
        <v>610.07000000000005</v>
      </c>
      <c r="G18" s="75" t="s">
        <v>63</v>
      </c>
      <c r="H18" s="76" t="s">
        <v>65</v>
      </c>
      <c r="I18" s="77" t="s">
        <v>31</v>
      </c>
      <c r="J18" s="43" t="s">
        <v>91</v>
      </c>
      <c r="K18" s="78" t="s">
        <v>54</v>
      </c>
      <c r="L18" s="97"/>
      <c r="M18" s="98" t="s">
        <v>54</v>
      </c>
      <c r="N18" s="99"/>
    </row>
    <row r="19" spans="1:14" ht="64.5" thickBot="1" x14ac:dyDescent="0.25">
      <c r="A19" s="43">
        <v>1.4</v>
      </c>
      <c r="B19" s="168" t="s">
        <v>96</v>
      </c>
      <c r="C19" s="169"/>
      <c r="D19" s="22" t="s">
        <v>70</v>
      </c>
      <c r="E19" s="13" t="s">
        <v>97</v>
      </c>
      <c r="F19" s="14">
        <v>611.04</v>
      </c>
      <c r="G19" s="15" t="s">
        <v>63</v>
      </c>
      <c r="H19" s="16" t="s">
        <v>65</v>
      </c>
      <c r="I19" s="21" t="s">
        <v>31</v>
      </c>
      <c r="J19" s="43" t="s">
        <v>91</v>
      </c>
      <c r="K19" s="20" t="s">
        <v>54</v>
      </c>
      <c r="L19" s="90"/>
      <c r="M19" s="20" t="s">
        <v>54</v>
      </c>
      <c r="N19" s="91"/>
    </row>
    <row r="20" spans="1:14" s="89" customFormat="1" ht="19.5" customHeight="1" x14ac:dyDescent="0.2">
      <c r="A20" s="92">
        <v>2</v>
      </c>
      <c r="B20" s="181" t="s">
        <v>68</v>
      </c>
      <c r="C20" s="182"/>
      <c r="D20" s="87"/>
      <c r="E20" s="87"/>
      <c r="F20" s="83"/>
      <c r="G20" s="83"/>
      <c r="H20" s="88"/>
      <c r="I20" s="83"/>
      <c r="J20" s="83"/>
      <c r="K20" s="80"/>
      <c r="L20" s="80"/>
      <c r="M20" s="80"/>
      <c r="N20" s="100"/>
    </row>
    <row r="21" spans="1:14" ht="89.25" x14ac:dyDescent="0.2">
      <c r="A21" s="24">
        <v>2.1</v>
      </c>
      <c r="B21" s="166" t="s">
        <v>121</v>
      </c>
      <c r="C21" s="183"/>
      <c r="D21" s="22" t="s">
        <v>70</v>
      </c>
      <c r="E21" s="215" t="s">
        <v>123</v>
      </c>
      <c r="F21" s="14">
        <v>606.04999999999995</v>
      </c>
      <c r="G21" s="15" t="s">
        <v>64</v>
      </c>
      <c r="H21" s="16" t="s">
        <v>65</v>
      </c>
      <c r="I21" s="21" t="s">
        <v>28</v>
      </c>
      <c r="J21" s="43" t="s">
        <v>122</v>
      </c>
      <c r="K21" s="90"/>
      <c r="L21" s="90"/>
      <c r="M21" s="20" t="s">
        <v>54</v>
      </c>
      <c r="N21" s="91"/>
    </row>
    <row r="22" spans="1:14" ht="78" customHeight="1" x14ac:dyDescent="0.2">
      <c r="A22" s="24">
        <v>2.2000000000000002</v>
      </c>
      <c r="B22" s="166" t="s">
        <v>69</v>
      </c>
      <c r="C22" s="167"/>
      <c r="D22" s="22" t="s">
        <v>67</v>
      </c>
      <c r="E22" s="13" t="s">
        <v>100</v>
      </c>
      <c r="F22" s="14" t="s">
        <v>79</v>
      </c>
      <c r="G22" s="15" t="s">
        <v>63</v>
      </c>
      <c r="H22" s="16" t="s">
        <v>65</v>
      </c>
      <c r="I22" s="21" t="s">
        <v>31</v>
      </c>
      <c r="J22" s="43" t="s">
        <v>91</v>
      </c>
      <c r="K22" s="20" t="s">
        <v>54</v>
      </c>
      <c r="L22" s="90"/>
      <c r="M22" s="90" t="s">
        <v>54</v>
      </c>
      <c r="N22" s="91"/>
    </row>
    <row r="23" spans="1:14" ht="127.5" customHeight="1" thickBot="1" x14ac:dyDescent="0.25">
      <c r="A23" s="24">
        <v>2.2999999999999998</v>
      </c>
      <c r="B23" s="166" t="s">
        <v>125</v>
      </c>
      <c r="C23" s="167"/>
      <c r="D23" s="22" t="s">
        <v>124</v>
      </c>
      <c r="E23" s="214" t="s">
        <v>134</v>
      </c>
      <c r="F23" s="14" t="s">
        <v>126</v>
      </c>
      <c r="G23" s="15" t="s">
        <v>63</v>
      </c>
      <c r="H23" s="16" t="s">
        <v>65</v>
      </c>
      <c r="I23" s="21" t="s">
        <v>31</v>
      </c>
      <c r="J23" s="43" t="s">
        <v>91</v>
      </c>
      <c r="K23" s="20" t="s">
        <v>54</v>
      </c>
      <c r="L23" s="90"/>
      <c r="M23" s="90" t="s">
        <v>54</v>
      </c>
      <c r="N23" s="91"/>
    </row>
    <row r="24" spans="1:14" s="89" customFormat="1" ht="19.5" customHeight="1" x14ac:dyDescent="0.2">
      <c r="A24" s="92">
        <v>3</v>
      </c>
      <c r="B24" s="210" t="s">
        <v>139</v>
      </c>
      <c r="C24" s="211"/>
      <c r="D24" s="87"/>
      <c r="E24" s="87"/>
      <c r="F24" s="83"/>
      <c r="G24" s="83"/>
      <c r="H24" s="88"/>
      <c r="I24" s="83"/>
      <c r="J24" s="83"/>
      <c r="K24" s="80"/>
      <c r="L24" s="80"/>
      <c r="M24" s="80"/>
      <c r="N24" s="100"/>
    </row>
    <row r="25" spans="1:14" ht="42" customHeight="1" x14ac:dyDescent="0.2">
      <c r="A25" s="66">
        <v>3.1</v>
      </c>
      <c r="B25" s="166" t="s">
        <v>80</v>
      </c>
      <c r="C25" s="183"/>
      <c r="D25" s="67" t="s">
        <v>74</v>
      </c>
      <c r="E25" s="68" t="s">
        <v>81</v>
      </c>
      <c r="F25" s="71" t="s">
        <v>82</v>
      </c>
      <c r="G25" s="128" t="s">
        <v>63</v>
      </c>
      <c r="H25" s="72" t="s">
        <v>65</v>
      </c>
      <c r="I25" s="69" t="s">
        <v>31</v>
      </c>
      <c r="J25" s="70" t="s">
        <v>55</v>
      </c>
      <c r="K25" s="71" t="s">
        <v>54</v>
      </c>
      <c r="L25" s="71"/>
      <c r="M25" s="71" t="s">
        <v>54</v>
      </c>
      <c r="N25" s="101"/>
    </row>
    <row r="26" spans="1:14" ht="63.75" x14ac:dyDescent="0.2">
      <c r="A26" s="66">
        <v>3.2</v>
      </c>
      <c r="B26" s="166" t="s">
        <v>103</v>
      </c>
      <c r="C26" s="183"/>
      <c r="D26" s="67" t="s">
        <v>70</v>
      </c>
      <c r="E26" s="68" t="s">
        <v>137</v>
      </c>
      <c r="F26" s="71" t="s">
        <v>71</v>
      </c>
      <c r="G26" s="128" t="s">
        <v>63</v>
      </c>
      <c r="H26" s="72" t="s">
        <v>107</v>
      </c>
      <c r="I26" s="69" t="s">
        <v>28</v>
      </c>
      <c r="J26" s="70" t="s">
        <v>150</v>
      </c>
      <c r="K26" s="71"/>
      <c r="L26" s="71"/>
      <c r="M26" s="71" t="s">
        <v>54</v>
      </c>
      <c r="N26" s="101"/>
    </row>
    <row r="27" spans="1:14" ht="75" customHeight="1" thickBot="1" x14ac:dyDescent="0.25">
      <c r="A27" s="44">
        <v>3.3</v>
      </c>
      <c r="B27" s="168" t="s">
        <v>127</v>
      </c>
      <c r="C27" s="169"/>
      <c r="D27" s="67" t="s">
        <v>70</v>
      </c>
      <c r="E27" s="68" t="s">
        <v>128</v>
      </c>
      <c r="F27" s="71" t="s">
        <v>84</v>
      </c>
      <c r="G27" s="128" t="s">
        <v>63</v>
      </c>
      <c r="H27" s="72" t="s">
        <v>65</v>
      </c>
      <c r="I27" s="69" t="s">
        <v>28</v>
      </c>
      <c r="J27" s="70" t="s">
        <v>55</v>
      </c>
      <c r="K27" s="71" t="s">
        <v>54</v>
      </c>
      <c r="L27" s="71"/>
      <c r="M27" s="71" t="s">
        <v>54</v>
      </c>
      <c r="N27" s="101"/>
    </row>
    <row r="28" spans="1:14" ht="75" customHeight="1" thickBot="1" x14ac:dyDescent="0.25">
      <c r="A28" s="44">
        <v>3.4</v>
      </c>
      <c r="B28" s="168" t="s">
        <v>101</v>
      </c>
      <c r="C28" s="169"/>
      <c r="D28" s="67" t="s">
        <v>70</v>
      </c>
      <c r="E28" s="68" t="s">
        <v>85</v>
      </c>
      <c r="F28" s="71" t="s">
        <v>84</v>
      </c>
      <c r="G28" s="128" t="s">
        <v>63</v>
      </c>
      <c r="H28" s="72" t="s">
        <v>65</v>
      </c>
      <c r="I28" s="69" t="s">
        <v>31</v>
      </c>
      <c r="J28" s="70" t="s">
        <v>55</v>
      </c>
      <c r="K28" s="71" t="s">
        <v>54</v>
      </c>
      <c r="L28" s="71"/>
      <c r="M28" s="71" t="s">
        <v>54</v>
      </c>
      <c r="N28" s="101"/>
    </row>
    <row r="29" spans="1:14" s="89" customFormat="1" ht="19.5" customHeight="1" x14ac:dyDescent="0.2">
      <c r="A29" s="92">
        <v>4</v>
      </c>
      <c r="B29" s="181" t="s">
        <v>72</v>
      </c>
      <c r="C29" s="182"/>
      <c r="D29" s="87"/>
      <c r="E29" s="87"/>
      <c r="F29" s="83"/>
      <c r="G29" s="83"/>
      <c r="H29" s="88"/>
      <c r="I29" s="83"/>
      <c r="J29" s="83"/>
      <c r="K29" s="80"/>
      <c r="L29" s="80"/>
      <c r="M29" s="80"/>
      <c r="N29" s="100"/>
    </row>
    <row r="30" spans="1:14" ht="42" customHeight="1" x14ac:dyDescent="0.2">
      <c r="A30" s="66">
        <v>4.0999999999999996</v>
      </c>
      <c r="B30" s="166" t="s">
        <v>73</v>
      </c>
      <c r="C30" s="183"/>
      <c r="D30" s="67" t="s">
        <v>74</v>
      </c>
      <c r="E30" s="68" t="s">
        <v>75</v>
      </c>
      <c r="F30" s="129">
        <v>610.16</v>
      </c>
      <c r="G30" s="128" t="s">
        <v>76</v>
      </c>
      <c r="H30" s="72" t="s">
        <v>65</v>
      </c>
      <c r="I30" s="69" t="s">
        <v>31</v>
      </c>
      <c r="J30" s="70" t="s">
        <v>55</v>
      </c>
      <c r="K30" s="71" t="s">
        <v>54</v>
      </c>
      <c r="L30" s="71"/>
      <c r="M30" s="71" t="s">
        <v>54</v>
      </c>
      <c r="N30" s="101"/>
    </row>
    <row r="31" spans="1:14" ht="66.95" customHeight="1" x14ac:dyDescent="0.2">
      <c r="A31" s="66">
        <v>4.2</v>
      </c>
      <c r="B31" s="166" t="s">
        <v>83</v>
      </c>
      <c r="C31" s="183"/>
      <c r="D31" s="67" t="s">
        <v>74</v>
      </c>
      <c r="E31" s="68" t="s">
        <v>144</v>
      </c>
      <c r="F31" s="71">
        <v>610.13</v>
      </c>
      <c r="G31" s="128" t="s">
        <v>63</v>
      </c>
      <c r="H31" s="72" t="s">
        <v>117</v>
      </c>
      <c r="I31" s="69" t="s">
        <v>31</v>
      </c>
      <c r="J31" s="70" t="s">
        <v>55</v>
      </c>
      <c r="K31" s="71" t="s">
        <v>54</v>
      </c>
      <c r="L31" s="71"/>
      <c r="M31" s="71" t="s">
        <v>54</v>
      </c>
      <c r="N31" s="101"/>
    </row>
    <row r="32" spans="1:14" ht="64.5" thickBot="1" x14ac:dyDescent="0.25">
      <c r="A32" s="44">
        <v>4.3</v>
      </c>
      <c r="B32" s="168" t="s">
        <v>119</v>
      </c>
      <c r="C32" s="169"/>
      <c r="D32" s="67" t="s">
        <v>74</v>
      </c>
      <c r="E32" s="68" t="s">
        <v>141</v>
      </c>
      <c r="F32" s="71">
        <v>610.17999999999995</v>
      </c>
      <c r="G32" s="128" t="s">
        <v>63</v>
      </c>
      <c r="H32" s="72" t="s">
        <v>65</v>
      </c>
      <c r="I32" s="69" t="s">
        <v>31</v>
      </c>
      <c r="J32" s="70" t="s">
        <v>55</v>
      </c>
      <c r="K32" s="71" t="s">
        <v>54</v>
      </c>
      <c r="L32" s="71"/>
      <c r="M32" s="71" t="s">
        <v>54</v>
      </c>
      <c r="N32" s="101"/>
    </row>
    <row r="33" spans="1:62" ht="105" customHeight="1" thickBot="1" x14ac:dyDescent="0.25">
      <c r="A33" s="44">
        <v>4.4000000000000004</v>
      </c>
      <c r="B33" s="168" t="s">
        <v>120</v>
      </c>
      <c r="C33" s="169"/>
      <c r="D33" s="67" t="s">
        <v>74</v>
      </c>
      <c r="E33" s="68" t="s">
        <v>136</v>
      </c>
      <c r="F33" s="71" t="s">
        <v>135</v>
      </c>
      <c r="G33" s="128" t="s">
        <v>63</v>
      </c>
      <c r="H33" s="72" t="s">
        <v>65</v>
      </c>
      <c r="I33" s="69" t="s">
        <v>31</v>
      </c>
      <c r="J33" s="70" t="s">
        <v>55</v>
      </c>
      <c r="K33" s="71" t="s">
        <v>54</v>
      </c>
      <c r="L33" s="71"/>
      <c r="M33" s="71" t="s">
        <v>54</v>
      </c>
      <c r="N33" s="101"/>
    </row>
    <row r="34" spans="1:62" s="89" customFormat="1" ht="19.5" customHeight="1" x14ac:dyDescent="0.2">
      <c r="A34" s="130">
        <v>5</v>
      </c>
      <c r="B34" s="212" t="s">
        <v>138</v>
      </c>
      <c r="C34" s="213"/>
      <c r="D34" s="131"/>
      <c r="E34" s="131"/>
      <c r="F34" s="132"/>
      <c r="G34" s="132"/>
      <c r="H34" s="133"/>
      <c r="I34" s="132"/>
      <c r="J34" s="132"/>
      <c r="K34" s="134"/>
      <c r="L34" s="134"/>
      <c r="M34" s="134"/>
      <c r="N34" s="135"/>
    </row>
    <row r="35" spans="1:62" ht="25.5" x14ac:dyDescent="0.2">
      <c r="A35" s="66">
        <v>5.0999999999999996</v>
      </c>
      <c r="B35" s="160" t="s">
        <v>109</v>
      </c>
      <c r="C35" s="161"/>
      <c r="D35" s="67" t="s">
        <v>74</v>
      </c>
      <c r="E35" s="68" t="s">
        <v>113</v>
      </c>
      <c r="F35" s="71">
        <v>610.23</v>
      </c>
      <c r="G35" s="128" t="s">
        <v>63</v>
      </c>
      <c r="H35" s="72" t="s">
        <v>65</v>
      </c>
      <c r="I35" s="69" t="s">
        <v>31</v>
      </c>
      <c r="J35" s="70" t="s">
        <v>55</v>
      </c>
      <c r="K35" s="71" t="s">
        <v>54</v>
      </c>
      <c r="L35" s="71"/>
      <c r="M35" s="71" t="s">
        <v>54</v>
      </c>
      <c r="N35" s="101"/>
    </row>
    <row r="36" spans="1:62" ht="81.75" customHeight="1" x14ac:dyDescent="0.2">
      <c r="A36" s="66">
        <v>5.2</v>
      </c>
      <c r="B36" s="160" t="s">
        <v>77</v>
      </c>
      <c r="C36" s="161"/>
      <c r="D36" s="67" t="s">
        <v>74</v>
      </c>
      <c r="E36" s="68" t="s">
        <v>102</v>
      </c>
      <c r="F36" s="71">
        <v>610.25</v>
      </c>
      <c r="G36" s="128" t="s">
        <v>63</v>
      </c>
      <c r="H36" s="72" t="s">
        <v>65</v>
      </c>
      <c r="I36" s="69" t="s">
        <v>31</v>
      </c>
      <c r="J36" s="70" t="s">
        <v>55</v>
      </c>
      <c r="K36" s="71" t="s">
        <v>54</v>
      </c>
      <c r="L36" s="71"/>
      <c r="M36" s="71" t="s">
        <v>54</v>
      </c>
      <c r="N36" s="101"/>
    </row>
    <row r="37" spans="1:62" ht="38.25" x14ac:dyDescent="0.2">
      <c r="A37" s="66">
        <v>5.3</v>
      </c>
      <c r="B37" s="160" t="s">
        <v>118</v>
      </c>
      <c r="C37" s="161"/>
      <c r="D37" s="67" t="s">
        <v>74</v>
      </c>
      <c r="E37" s="68" t="s">
        <v>145</v>
      </c>
      <c r="F37" s="71">
        <v>607.05999999999995</v>
      </c>
      <c r="G37" s="128" t="s">
        <v>63</v>
      </c>
      <c r="H37" s="72" t="s">
        <v>108</v>
      </c>
      <c r="I37" s="69" t="s">
        <v>31</v>
      </c>
      <c r="J37" s="70" t="s">
        <v>66</v>
      </c>
      <c r="K37" s="71" t="s">
        <v>54</v>
      </c>
      <c r="L37" s="71"/>
      <c r="M37" s="71" t="s">
        <v>54</v>
      </c>
      <c r="N37" s="101"/>
    </row>
    <row r="38" spans="1:62" ht="119.25" customHeight="1" x14ac:dyDescent="0.2">
      <c r="A38" s="66">
        <v>5.4</v>
      </c>
      <c r="B38" s="160" t="s">
        <v>142</v>
      </c>
      <c r="C38" s="161"/>
      <c r="D38" s="22" t="s">
        <v>78</v>
      </c>
      <c r="E38" s="13" t="s">
        <v>147</v>
      </c>
      <c r="F38" s="90" t="s">
        <v>143</v>
      </c>
      <c r="G38" s="15" t="s">
        <v>63</v>
      </c>
      <c r="H38" s="93" t="s">
        <v>65</v>
      </c>
      <c r="I38" s="21" t="s">
        <v>35</v>
      </c>
      <c r="J38" s="43" t="s">
        <v>55</v>
      </c>
      <c r="K38" s="90" t="s">
        <v>54</v>
      </c>
      <c r="L38" s="90"/>
      <c r="M38" s="90" t="s">
        <v>54</v>
      </c>
      <c r="N38" s="91"/>
    </row>
    <row r="39" spans="1:62" ht="127.5" x14ac:dyDescent="0.2">
      <c r="A39" s="66">
        <v>5.5</v>
      </c>
      <c r="B39" s="154" t="s">
        <v>129</v>
      </c>
      <c r="C39" s="155"/>
      <c r="D39" s="22" t="s">
        <v>130</v>
      </c>
      <c r="E39" s="13" t="s">
        <v>131</v>
      </c>
      <c r="F39" s="90" t="s">
        <v>132</v>
      </c>
      <c r="G39" s="15" t="s">
        <v>63</v>
      </c>
      <c r="H39" s="93" t="s">
        <v>65</v>
      </c>
      <c r="I39" s="21" t="s">
        <v>34</v>
      </c>
      <c r="J39" s="43" t="s">
        <v>55</v>
      </c>
      <c r="K39" s="90" t="s">
        <v>54</v>
      </c>
      <c r="L39" s="90"/>
      <c r="M39" s="90" t="s">
        <v>54</v>
      </c>
      <c r="N39" s="91"/>
    </row>
    <row r="40" spans="1:62" ht="38.25" x14ac:dyDescent="0.2">
      <c r="A40" s="66">
        <v>5.6</v>
      </c>
      <c r="B40" s="154" t="s">
        <v>146</v>
      </c>
      <c r="C40" s="155"/>
      <c r="D40" s="22" t="s">
        <v>78</v>
      </c>
      <c r="E40" s="13" t="s">
        <v>148</v>
      </c>
      <c r="F40" s="90" t="s">
        <v>149</v>
      </c>
      <c r="G40" s="15" t="s">
        <v>63</v>
      </c>
      <c r="H40" s="93" t="s">
        <v>65</v>
      </c>
      <c r="I40" s="21" t="s">
        <v>35</v>
      </c>
      <c r="J40" s="43" t="s">
        <v>55</v>
      </c>
      <c r="K40" s="90" t="s">
        <v>54</v>
      </c>
      <c r="L40" s="90"/>
      <c r="M40" s="90" t="s">
        <v>54</v>
      </c>
      <c r="N40" s="91"/>
    </row>
    <row r="41" spans="1:62" ht="25.5" x14ac:dyDescent="0.2">
      <c r="A41" s="66">
        <v>5.7</v>
      </c>
      <c r="B41" s="160" t="s">
        <v>98</v>
      </c>
      <c r="C41" s="161"/>
      <c r="D41" s="67" t="s">
        <v>78</v>
      </c>
      <c r="E41" s="68" t="s">
        <v>104</v>
      </c>
      <c r="F41" s="71" t="s">
        <v>105</v>
      </c>
      <c r="G41" s="128" t="s">
        <v>63</v>
      </c>
      <c r="H41" s="72" t="s">
        <v>65</v>
      </c>
      <c r="I41" s="69" t="s">
        <v>31</v>
      </c>
      <c r="J41" s="70" t="s">
        <v>55</v>
      </c>
      <c r="K41" s="71" t="s">
        <v>54</v>
      </c>
      <c r="L41" s="71"/>
      <c r="M41" s="71" t="s">
        <v>54</v>
      </c>
      <c r="N41" s="101"/>
    </row>
    <row r="42" spans="1:62" ht="18.75" customHeight="1" x14ac:dyDescent="0.2">
      <c r="A42" s="11"/>
      <c r="B42" s="25" t="s">
        <v>23</v>
      </c>
      <c r="C42" s="26"/>
      <c r="D42" s="27"/>
      <c r="E42" s="26"/>
      <c r="F42" s="26"/>
      <c r="G42" s="28"/>
      <c r="H42" s="29"/>
      <c r="I42" s="29"/>
      <c r="J42" s="29"/>
      <c r="K42" s="29"/>
      <c r="L42" s="29"/>
      <c r="M42" s="29"/>
      <c r="N42" s="30"/>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21.75" customHeight="1" x14ac:dyDescent="0.2">
      <c r="A43" s="31"/>
      <c r="B43" s="162" t="s">
        <v>58</v>
      </c>
      <c r="C43" s="162"/>
      <c r="D43" s="162"/>
      <c r="E43" s="162"/>
      <c r="F43" s="162"/>
      <c r="G43" s="162"/>
      <c r="H43" s="162"/>
      <c r="I43" s="162"/>
      <c r="J43" s="162"/>
      <c r="K43" s="162"/>
      <c r="L43" s="162"/>
      <c r="M43" s="162"/>
      <c r="N43" s="163"/>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ht="26.25" customHeight="1" x14ac:dyDescent="0.2">
      <c r="A44" s="31"/>
      <c r="B44" s="32" t="s">
        <v>24</v>
      </c>
      <c r="C44" s="32"/>
      <c r="D44" s="153" t="s">
        <v>25</v>
      </c>
      <c r="E44" s="32"/>
      <c r="F44" s="32" t="s">
        <v>26</v>
      </c>
      <c r="G44" s="33"/>
      <c r="H44" s="34"/>
      <c r="I44" s="34"/>
      <c r="J44" s="34"/>
      <c r="K44" s="34" t="s">
        <v>27</v>
      </c>
      <c r="L44" s="34"/>
      <c r="M44" s="34"/>
      <c r="N44" s="35"/>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row>
    <row r="45" spans="1:62" ht="28.5" customHeight="1" x14ac:dyDescent="0.2">
      <c r="A45" s="36"/>
      <c r="B45" s="37"/>
      <c r="C45" s="37"/>
      <c r="D45" s="38"/>
      <c r="E45" s="37"/>
      <c r="F45" s="37"/>
      <c r="G45" s="39"/>
      <c r="H45" s="40"/>
      <c r="I45" s="40"/>
      <c r="J45" s="40"/>
      <c r="K45" s="40"/>
      <c r="L45" s="40"/>
      <c r="M45" s="40"/>
      <c r="N45" s="41"/>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row>
    <row r="46" spans="1:62" ht="17.25" customHeight="1" thickBot="1" x14ac:dyDescent="0.25">
      <c r="A46" s="32"/>
      <c r="B46" s="32"/>
      <c r="C46" s="32"/>
      <c r="D46" s="153"/>
      <c r="E46" s="32"/>
      <c r="F46" s="32"/>
      <c r="G46" s="33"/>
      <c r="H46" s="34"/>
      <c r="I46" s="34"/>
      <c r="J46" s="34"/>
      <c r="K46" s="34"/>
      <c r="L46" s="34"/>
      <c r="M46" s="34"/>
      <c r="N46" s="4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row>
    <row r="47" spans="1:62" ht="17.25" customHeight="1" x14ac:dyDescent="0.2">
      <c r="A47" s="164" t="s">
        <v>48</v>
      </c>
      <c r="B47" s="165"/>
      <c r="C47" s="136"/>
      <c r="D47" s="137"/>
      <c r="E47" s="136"/>
      <c r="F47" s="136"/>
      <c r="G47" s="138"/>
      <c r="H47" s="139"/>
      <c r="I47" s="139"/>
      <c r="J47" s="139"/>
      <c r="K47" s="139"/>
      <c r="L47" s="139"/>
      <c r="M47" s="139"/>
      <c r="N47" s="140"/>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row>
    <row r="48" spans="1:62" ht="21.75" customHeight="1" x14ac:dyDescent="0.2">
      <c r="A48" s="141" t="s">
        <v>28</v>
      </c>
      <c r="B48" s="151" t="s">
        <v>29</v>
      </c>
      <c r="C48" s="156" t="s">
        <v>30</v>
      </c>
      <c r="D48" s="156"/>
      <c r="E48" s="157"/>
      <c r="F48" s="53" t="s">
        <v>31</v>
      </c>
      <c r="G48" s="158" t="s">
        <v>32</v>
      </c>
      <c r="H48" s="158"/>
      <c r="I48" s="158" t="s">
        <v>33</v>
      </c>
      <c r="J48" s="158"/>
      <c r="K48" s="158"/>
      <c r="L48" s="158"/>
      <c r="M48" s="158"/>
      <c r="N48" s="159"/>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row>
    <row r="49" spans="1:62" ht="26.25" customHeight="1" x14ac:dyDescent="0.2">
      <c r="A49" s="142" t="s">
        <v>34</v>
      </c>
      <c r="B49" s="152" t="s">
        <v>57</v>
      </c>
      <c r="C49" s="156" t="s">
        <v>99</v>
      </c>
      <c r="D49" s="156"/>
      <c r="E49" s="157"/>
      <c r="F49" s="53" t="s">
        <v>35</v>
      </c>
      <c r="G49" s="158" t="s">
        <v>36</v>
      </c>
      <c r="H49" s="158"/>
      <c r="I49" s="158" t="s">
        <v>37</v>
      </c>
      <c r="J49" s="158"/>
      <c r="K49" s="158"/>
      <c r="L49" s="158"/>
      <c r="M49" s="158"/>
      <c r="N49" s="159"/>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row>
    <row r="50" spans="1:62" ht="21.75" customHeight="1" x14ac:dyDescent="0.2">
      <c r="A50" s="141" t="s">
        <v>38</v>
      </c>
      <c r="B50" s="151" t="s">
        <v>39</v>
      </c>
      <c r="C50" s="156" t="s">
        <v>40</v>
      </c>
      <c r="D50" s="156"/>
      <c r="E50" s="157"/>
      <c r="F50" s="53" t="s">
        <v>41</v>
      </c>
      <c r="G50" s="158" t="s">
        <v>42</v>
      </c>
      <c r="H50" s="158"/>
      <c r="I50" s="158" t="s">
        <v>43</v>
      </c>
      <c r="J50" s="158"/>
      <c r="K50" s="158"/>
      <c r="L50" s="158"/>
      <c r="M50" s="158"/>
      <c r="N50" s="159"/>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row>
    <row r="51" spans="1:62" ht="21.75" customHeight="1" thickBot="1" x14ac:dyDescent="0.25">
      <c r="A51" s="143" t="s">
        <v>44</v>
      </c>
      <c r="B51" s="144" t="s">
        <v>45</v>
      </c>
      <c r="C51" s="208" t="s">
        <v>46</v>
      </c>
      <c r="D51" s="208"/>
      <c r="E51" s="209"/>
      <c r="F51" s="145"/>
      <c r="G51" s="146"/>
      <c r="H51" s="147"/>
      <c r="I51" s="147"/>
      <c r="J51" s="147"/>
      <c r="K51" s="147"/>
      <c r="L51" s="147"/>
      <c r="M51" s="147"/>
      <c r="N51" s="148"/>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row>
    <row r="52" spans="1:62" ht="17.25" customHeight="1" x14ac:dyDescent="0.25">
      <c r="A52" s="4"/>
      <c r="B52" s="4"/>
      <c r="C52" s="4"/>
      <c r="D52" s="3"/>
      <c r="E52" s="4"/>
      <c r="F52" s="4"/>
      <c r="G52" s="5"/>
      <c r="H52" s="6"/>
      <c r="I52" s="6"/>
      <c r="J52" s="6"/>
      <c r="K52" s="6"/>
      <c r="L52" s="6"/>
      <c r="M52" s="6"/>
      <c r="N52" s="1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row>
  </sheetData>
  <mergeCells count="54">
    <mergeCell ref="C51:E51"/>
    <mergeCell ref="B23:C23"/>
    <mergeCell ref="B24:C24"/>
    <mergeCell ref="B29:C29"/>
    <mergeCell ref="B34:C34"/>
    <mergeCell ref="B26:C26"/>
    <mergeCell ref="B28:C28"/>
    <mergeCell ref="B33:C33"/>
    <mergeCell ref="B30:C30"/>
    <mergeCell ref="B25:C25"/>
    <mergeCell ref="B31:C31"/>
    <mergeCell ref="B37:C37"/>
    <mergeCell ref="B35:C35"/>
    <mergeCell ref="B36:C36"/>
    <mergeCell ref="L2:N2"/>
    <mergeCell ref="D2:K3"/>
    <mergeCell ref="E6:F6"/>
    <mergeCell ref="E7:F7"/>
    <mergeCell ref="E8:F8"/>
    <mergeCell ref="M3:N3"/>
    <mergeCell ref="I13:I14"/>
    <mergeCell ref="K13:N13"/>
    <mergeCell ref="D13:H13"/>
    <mergeCell ref="B20:C20"/>
    <mergeCell ref="B13:C14"/>
    <mergeCell ref="B16:C16"/>
    <mergeCell ref="B18:C18"/>
    <mergeCell ref="B17:C17"/>
    <mergeCell ref="B19:C19"/>
    <mergeCell ref="B21:C21"/>
    <mergeCell ref="E9:F9"/>
    <mergeCell ref="A5:B5"/>
    <mergeCell ref="A6:B6"/>
    <mergeCell ref="A7:B7"/>
    <mergeCell ref="B11:C11"/>
    <mergeCell ref="C6:D6"/>
    <mergeCell ref="E11:H11"/>
    <mergeCell ref="B15:C15"/>
    <mergeCell ref="B41:C41"/>
    <mergeCell ref="B43:N43"/>
    <mergeCell ref="A47:B47"/>
    <mergeCell ref="B22:C22"/>
    <mergeCell ref="B27:C27"/>
    <mergeCell ref="B32:C32"/>
    <mergeCell ref="B38:C38"/>
    <mergeCell ref="C50:E50"/>
    <mergeCell ref="C49:E49"/>
    <mergeCell ref="C48:E48"/>
    <mergeCell ref="I50:N50"/>
    <mergeCell ref="I49:N49"/>
    <mergeCell ref="I48:N48"/>
    <mergeCell ref="G50:H50"/>
    <mergeCell ref="G49:H49"/>
    <mergeCell ref="G48:H48"/>
  </mergeCells>
  <conditionalFormatting sqref="K20:N20 N16:N18 N21 K30:N31 K35:N35 K37:N38 K33:N33 K28:N28 K25:N26">
    <cfRule type="cellIs" dxfId="26" priority="49" operator="equal">
      <formula>"N/A"</formula>
    </cfRule>
  </conditionalFormatting>
  <conditionalFormatting sqref="K24:N24">
    <cfRule type="cellIs" dxfId="25" priority="46" operator="equal">
      <formula>"N/A"</formula>
    </cfRule>
  </conditionalFormatting>
  <conditionalFormatting sqref="K29:N29">
    <cfRule type="cellIs" dxfId="24" priority="45" operator="equal">
      <formula>"N/A"</formula>
    </cfRule>
  </conditionalFormatting>
  <conditionalFormatting sqref="K34:N34">
    <cfRule type="cellIs" dxfId="23" priority="44" operator="equal">
      <formula>"N/A"</formula>
    </cfRule>
  </conditionalFormatting>
  <conditionalFormatting sqref="N19">
    <cfRule type="cellIs" dxfId="22" priority="43" operator="equal">
      <formula>"N/A"</formula>
    </cfRule>
  </conditionalFormatting>
  <conditionalFormatting sqref="K18:M18">
    <cfRule type="cellIs" dxfId="21" priority="42" operator="equal">
      <formula>"N/A"</formula>
    </cfRule>
  </conditionalFormatting>
  <conditionalFormatting sqref="K16:M17">
    <cfRule type="cellIs" dxfId="20" priority="41" operator="equal">
      <formula>"N/A"</formula>
    </cfRule>
  </conditionalFormatting>
  <conditionalFormatting sqref="K19:M19">
    <cfRule type="cellIs" dxfId="19" priority="36" operator="equal">
      <formula>"N/A"</formula>
    </cfRule>
  </conditionalFormatting>
  <conditionalFormatting sqref="L23:N23">
    <cfRule type="cellIs" dxfId="18" priority="25" operator="equal">
      <formula>"N/A"</formula>
    </cfRule>
  </conditionalFormatting>
  <conditionalFormatting sqref="L21">
    <cfRule type="cellIs" dxfId="17" priority="24" operator="equal">
      <formula>"N/A"</formula>
    </cfRule>
  </conditionalFormatting>
  <conditionalFormatting sqref="K23">
    <cfRule type="cellIs" dxfId="16" priority="22" operator="equal">
      <formula>"N/A"</formula>
    </cfRule>
  </conditionalFormatting>
  <conditionalFormatting sqref="M21">
    <cfRule type="cellIs" dxfId="14" priority="20" operator="equal">
      <formula>"N/A"</formula>
    </cfRule>
  </conditionalFormatting>
  <conditionalFormatting sqref="K36:N36">
    <cfRule type="cellIs" dxfId="13" priority="19" operator="equal">
      <formula>"N/A"</formula>
    </cfRule>
  </conditionalFormatting>
  <conditionalFormatting sqref="K41:N41">
    <cfRule type="cellIs" dxfId="12" priority="18" operator="equal">
      <formula>"N/A"</formula>
    </cfRule>
  </conditionalFormatting>
  <conditionalFormatting sqref="K32:N32">
    <cfRule type="cellIs" dxfId="11" priority="17" operator="equal">
      <formula>"N/A"</formula>
    </cfRule>
  </conditionalFormatting>
  <conditionalFormatting sqref="L22:N22">
    <cfRule type="cellIs" dxfId="10" priority="12" operator="equal">
      <formula>"N/A"</formula>
    </cfRule>
  </conditionalFormatting>
  <conditionalFormatting sqref="K22">
    <cfRule type="cellIs" dxfId="9" priority="11" operator="equal">
      <formula>"N/A"</formula>
    </cfRule>
  </conditionalFormatting>
  <conditionalFormatting sqref="K27:N27">
    <cfRule type="cellIs" dxfId="8" priority="10" operator="equal">
      <formula>"N/A"</formula>
    </cfRule>
  </conditionalFormatting>
  <conditionalFormatting sqref="K39:N39">
    <cfRule type="cellIs" dxfId="7" priority="9" operator="equal">
      <formula>"N/A"</formula>
    </cfRule>
  </conditionalFormatting>
  <conditionalFormatting sqref="K41:N41">
    <cfRule type="cellIs" dxfId="6" priority="4" operator="equal">
      <formula>"N/A"</formula>
    </cfRule>
  </conditionalFormatting>
  <conditionalFormatting sqref="K39:N39">
    <cfRule type="cellIs" dxfId="5" priority="7" operator="equal">
      <formula>"N/A"</formula>
    </cfRule>
  </conditionalFormatting>
  <conditionalFormatting sqref="K38:N38">
    <cfRule type="cellIs" dxfId="4" priority="5" operator="equal">
      <formula>"N/A"</formula>
    </cfRule>
  </conditionalFormatting>
  <conditionalFormatting sqref="K21">
    <cfRule type="cellIs" dxfId="3" priority="3" operator="equal">
      <formula>"N/A"</formula>
    </cfRule>
  </conditionalFormatting>
  <conditionalFormatting sqref="K40:N40">
    <cfRule type="cellIs" dxfId="2" priority="2" operator="equal">
      <formula>"N/A"</formula>
    </cfRule>
  </conditionalFormatting>
  <conditionalFormatting sqref="K40:N40">
    <cfRule type="cellIs" dxfId="1"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HATCH, Aaron</cp:lastModifiedBy>
  <cp:lastPrinted>2014-10-08T06:37:07Z</cp:lastPrinted>
  <dcterms:created xsi:type="dcterms:W3CDTF">2014-05-28T23:13:32Z</dcterms:created>
  <dcterms:modified xsi:type="dcterms:W3CDTF">2022-08-13T00:51:35Z</dcterms:modified>
</cp:coreProperties>
</file>