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mizhmani\Downloads\"/>
    </mc:Choice>
  </mc:AlternateContent>
  <xr:revisionPtr revIDLastSave="0" documentId="13_ncr:1_{D924DB69-2156-466B-A45C-06C5242275FE}" xr6:coauthVersionLast="47" xr6:coauthVersionMax="47" xr10:uidLastSave="{00000000-0000-0000-0000-000000000000}"/>
  <bookViews>
    <workbookView xWindow="-120" yWindow="-120" windowWidth="29040" windowHeight="15840" tabRatio="936" xr2:uid="{00000000-000D-0000-FFFF-FFFF00000000}"/>
  </bookViews>
  <sheets>
    <sheet name="Container Loading Checklists" sheetId="1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9" l="1"/>
  <c r="A5" i="19" s="1"/>
  <c r="A6" i="19" s="1"/>
  <c r="A7" i="19" s="1"/>
  <c r="A8" i="19" s="1"/>
  <c r="A9" i="19" s="1"/>
  <c r="A10" i="19" s="1"/>
</calcChain>
</file>

<file path=xl/sharedStrings.xml><?xml version="1.0" encoding="utf-8"?>
<sst xmlns="http://schemas.openxmlformats.org/spreadsheetml/2006/main" count="53" uniqueCount="32">
  <si>
    <t>checklist</t>
  </si>
  <si>
    <t>section</t>
  </si>
  <si>
    <t>checkpoint</t>
  </si>
  <si>
    <t>holdpoint</t>
  </si>
  <si>
    <t>Checkpoint</t>
  </si>
  <si>
    <t>Delivery Handover Checklists</t>
  </si>
  <si>
    <t>Any comments after Visual inspections</t>
  </si>
  <si>
    <t>TLC-QAQC Sign-off</t>
  </si>
  <si>
    <t>Shipping Agent Sign-off</t>
  </si>
  <si>
    <t>Request signoff</t>
  </si>
  <si>
    <t>Shipping Container Inspection Checklist</t>
  </si>
  <si>
    <t>Internal-Ensure Internal Floor/Walls/Ceiling are clean before loading</t>
  </si>
  <si>
    <t>Internal-Ensure no Pinholes visible for water ingress &amp; Seal (if any)</t>
  </si>
  <si>
    <t>Internal-Enure the Timber Floor is intact without any damages</t>
  </si>
  <si>
    <t>Internal-Ensure all the materials are loaded as per Packing list</t>
  </si>
  <si>
    <t>Internal-Ensure the Materials are protected for any damages</t>
  </si>
  <si>
    <t>Internal-Ensure the materials are lashed with internal hooks</t>
  </si>
  <si>
    <t>External-Check Visual Inspection of Container to ensure no Surface Damage or Holes</t>
  </si>
  <si>
    <t>External-Ensure the external surface is clean and free of dust and foreign material (Top/Bottom/Sides)</t>
  </si>
  <si>
    <t>External-Enure there is no Algae growth in the under carriage</t>
  </si>
  <si>
    <t>External-Ensure Container Identification Number is Visible in all sides</t>
  </si>
  <si>
    <t>External-Ensure Container Licence Plate is available</t>
  </si>
  <si>
    <t>External-Clean the Container with Compressed air/water before loading, ensure container are dry before loading</t>
  </si>
  <si>
    <t>External-Ensure the Doors are locked and sealed</t>
  </si>
  <si>
    <t>External-Ensure the Contaner is lashed with the truck after loading</t>
  </si>
  <si>
    <t>TLC-Logistics Supervisor/In-charge Sign-off</t>
  </si>
  <si>
    <t>Internal/ External/Fumigation Container Checks</t>
  </si>
  <si>
    <t>External-Ensure the Containers are Fumigated</t>
  </si>
  <si>
    <t>External-Attach Fumigation certificates (if any)</t>
  </si>
  <si>
    <t>Internal-Ensure the Packing lists are stick inside the container wall or door leaf</t>
  </si>
  <si>
    <t>`</t>
  </si>
  <si>
    <t>Internal-Ensure the packing list is pasted inside the container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</si>
</sst>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2" borderId="0" xfId="0" applyFill="1"/>
    <xf numFmtId="0" fontId="1" fillId="3" borderId="1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M29"/>
  <sheetViews>
    <sheetView tabSelected="1" workbookViewId="0">
      <selection activeCell="A11" sqref="A11:A27"/>
    </sheetView>
  </sheetViews>
  <sheetFormatPr defaultRowHeight="15" x14ac:dyDescent="0.25"/>
  <cols>
    <col min="2" max="2" width="13.7109375" customWidth="1"/>
  </cols>
  <sheetData>
    <row r="2" spans="1:13" x14ac:dyDescent="0.25">
      <c r="B2" s="1" t="s">
        <v>0</v>
      </c>
      <c r="C2" s="1" t="s">
        <v>10</v>
      </c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>
        <v>1</v>
      </c>
      <c r="B3" s="1" t="s">
        <v>1</v>
      </c>
      <c r="C3" s="2" t="s">
        <v>26</v>
      </c>
      <c r="D3" s="2"/>
      <c r="E3" s="2"/>
      <c r="F3" s="2"/>
      <c r="G3" s="2"/>
      <c r="H3" s="1"/>
      <c r="I3" s="1"/>
      <c r="J3" s="1"/>
      <c r="K3" s="1"/>
      <c r="L3" s="1"/>
      <c r="M3" s="1"/>
    </row>
    <row r="4" spans="1:13" x14ac:dyDescent="0.25">
      <c r="A4">
        <f>A3+1</f>
        <v>2</v>
      </c>
      <c r="B4" s="1" t="s">
        <v>2</v>
      </c>
      <c r="C4" s="1" t="s">
        <v>11</v>
      </c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>
        <f t="shared" ref="A5:A27" si="0">A4+1</f>
        <v>3</v>
      </c>
      <c r="B5" s="1" t="s">
        <v>2</v>
      </c>
      <c r="C5" s="1" t="s">
        <v>12</v>
      </c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>
        <f t="shared" si="0"/>
        <v>4</v>
      </c>
      <c r="B6" s="1" t="s">
        <v>2</v>
      </c>
      <c r="C6" s="1" t="s">
        <v>13</v>
      </c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>
        <f t="shared" si="0"/>
        <v>5</v>
      </c>
      <c r="B7" s="1" t="s">
        <v>2</v>
      </c>
      <c r="C7" s="1" t="s">
        <v>14</v>
      </c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>
        <f t="shared" si="0"/>
        <v>6</v>
      </c>
      <c r="B8" s="1" t="s">
        <v>2</v>
      </c>
      <c r="C8" s="1" t="s">
        <v>15</v>
      </c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>
        <f t="shared" si="0"/>
        <v>7</v>
      </c>
      <c r="B9" s="1" t="s">
        <v>2</v>
      </c>
      <c r="C9" s="1" t="s">
        <v>16</v>
      </c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>
        <f t="shared" si="0"/>
        <v>8</v>
      </c>
      <c r="B10" s="2" t="s">
        <v>2</v>
      </c>
      <c r="C10" s="2" t="s">
        <v>29</v>
      </c>
      <c r="D10" s="2"/>
      <c r="E10" s="2"/>
      <c r="F10" s="2"/>
      <c r="G10" s="2"/>
      <c r="H10" s="2"/>
      <c r="I10" s="2"/>
      <c r="J10" s="2"/>
      <c r="K10" s="1"/>
      <c r="L10" s="1"/>
      <c r="M10" s="1"/>
    </row>
    <row r="11" spans="1:13" x14ac:dyDescent="0.25">
      <c r="A11">
        <v>9</v>
      </c>
      <c r="B11" s="2" t="s">
        <v>2</v>
      </c>
      <c r="C11" s="3" t="s">
        <v>31</v>
      </c>
      <c r="D11" s="4"/>
      <c r="E11" s="4"/>
      <c r="F11" s="4"/>
      <c r="G11" s="4"/>
      <c r="H11" s="4"/>
      <c r="I11" s="4"/>
      <c r="J11" s="4"/>
      <c r="K11" s="1"/>
      <c r="L11" s="1"/>
      <c r="M11" s="1"/>
    </row>
    <row r="12" spans="1:13" x14ac:dyDescent="0.25">
      <c r="A12">
        <v>10</v>
      </c>
      <c r="B12" s="1" t="s">
        <v>2</v>
      </c>
      <c r="C12" s="1" t="s">
        <v>17</v>
      </c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>
        <v>11</v>
      </c>
      <c r="B13" s="1" t="s">
        <v>2</v>
      </c>
      <c r="C13" s="1" t="s">
        <v>18</v>
      </c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>
        <v>12</v>
      </c>
      <c r="B14" s="1" t="s">
        <v>2</v>
      </c>
      <c r="C14" s="1" t="s">
        <v>19</v>
      </c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>
        <v>13</v>
      </c>
      <c r="B15" s="1" t="s">
        <v>2</v>
      </c>
      <c r="C15" s="1" t="s">
        <v>20</v>
      </c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>
        <v>14</v>
      </c>
      <c r="B16" s="1" t="s">
        <v>2</v>
      </c>
      <c r="C16" s="1" t="s">
        <v>21</v>
      </c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>
        <v>15</v>
      </c>
      <c r="B17" s="1" t="s">
        <v>2</v>
      </c>
      <c r="C17" s="1" t="s">
        <v>22</v>
      </c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>
        <v>16</v>
      </c>
      <c r="B18" s="1" t="s">
        <v>2</v>
      </c>
      <c r="C18" s="1" t="s">
        <v>23</v>
      </c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>
        <v>17</v>
      </c>
      <c r="B19" s="1" t="s">
        <v>2</v>
      </c>
      <c r="C19" s="1" t="s">
        <v>24</v>
      </c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>
        <v>18</v>
      </c>
      <c r="B20" s="2" t="s">
        <v>4</v>
      </c>
      <c r="C20" s="2" t="s">
        <v>27</v>
      </c>
      <c r="D20" s="2"/>
      <c r="E20" s="2"/>
      <c r="F20" s="2"/>
      <c r="G20" s="2"/>
      <c r="H20" s="1"/>
      <c r="I20" s="1"/>
      <c r="J20" s="1"/>
      <c r="K20" s="1"/>
      <c r="L20" s="1"/>
      <c r="M20" s="1" t="s">
        <v>30</v>
      </c>
    </row>
    <row r="21" spans="1:13" x14ac:dyDescent="0.25">
      <c r="A21">
        <v>19</v>
      </c>
      <c r="B21" s="2" t="s">
        <v>4</v>
      </c>
      <c r="C21" s="2" t="s">
        <v>28</v>
      </c>
      <c r="D21" s="2"/>
      <c r="E21" s="2"/>
      <c r="F21" s="2"/>
      <c r="G21" s="2"/>
      <c r="H21" s="1"/>
      <c r="I21" s="1"/>
      <c r="J21" s="1"/>
      <c r="K21" s="1"/>
      <c r="L21" s="1"/>
      <c r="M21" s="1"/>
    </row>
    <row r="22" spans="1:13" x14ac:dyDescent="0.25">
      <c r="A22">
        <v>20</v>
      </c>
      <c r="B22" s="1" t="s">
        <v>4</v>
      </c>
      <c r="C22" s="1" t="s">
        <v>25</v>
      </c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>
        <v>21</v>
      </c>
      <c r="B23" s="1" t="s">
        <v>1</v>
      </c>
      <c r="C23" s="1" t="s">
        <v>5</v>
      </c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>
        <v>22</v>
      </c>
      <c r="B24" s="1" t="s">
        <v>4</v>
      </c>
      <c r="C24" s="1" t="s">
        <v>6</v>
      </c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>
        <v>23</v>
      </c>
      <c r="B25" s="1" t="s">
        <v>4</v>
      </c>
      <c r="C25" s="1" t="s">
        <v>7</v>
      </c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>
        <v>24</v>
      </c>
      <c r="B26" s="1" t="s">
        <v>4</v>
      </c>
      <c r="C26" s="1" t="s">
        <v>8</v>
      </c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>
        <v>25</v>
      </c>
      <c r="B27" s="1" t="s">
        <v>3</v>
      </c>
      <c r="C27" s="1" t="s">
        <v>9</v>
      </c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mergeCells count="1">
    <mergeCell ref="C11:J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598BFBB337DD4980E5D435C4518F22" ma:contentTypeVersion="14" ma:contentTypeDescription="Create a new document." ma:contentTypeScope="" ma:versionID="2ef49b62bf8aed539461edd817c08ea5">
  <xsd:schema xmlns:xsd="http://www.w3.org/2001/XMLSchema" xmlns:xs="http://www.w3.org/2001/XMLSchema" xmlns:p="http://schemas.microsoft.com/office/2006/metadata/properties" xmlns:ns3="ede65ca4-8e16-439c-84be-7e3dcff0f227" xmlns:ns4="a6b5ff49-1946-4ab9-bb98-39060ac89085" targetNamespace="http://schemas.microsoft.com/office/2006/metadata/properties" ma:root="true" ma:fieldsID="b31b351d2bab62a58ce3a255001ecf0a" ns3:_="" ns4:_="">
    <xsd:import namespace="ede65ca4-8e16-439c-84be-7e3dcff0f227"/>
    <xsd:import namespace="a6b5ff49-1946-4ab9-bb98-39060ac890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e65ca4-8e16-439c-84be-7e3dcff0f2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b5ff49-1946-4ab9-bb98-39060ac8908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699B7C9-A892-486C-B235-C7A237DD05CB}">
  <ds:schemaRefs>
    <ds:schemaRef ds:uri="http://purl.org/dc/dcmitype/"/>
    <ds:schemaRef ds:uri="a6b5ff49-1946-4ab9-bb98-39060ac89085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ede65ca4-8e16-439c-84be-7e3dcff0f227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A3501EE-30C2-496E-90DF-C58847785B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e65ca4-8e16-439c-84be-7e3dcff0f227"/>
    <ds:schemaRef ds:uri="a6b5ff49-1946-4ab9-bb98-39060ac890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0209121-A4D7-4F1F-B046-FE351E5C9D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Container Loading Checklists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Thamizhmani Alagarsami</cp:lastModifiedBy>
  <dcterms:created xsi:type="dcterms:W3CDTF">2020-08-26T00:34:35Z</dcterms:created>
  <dcterms:modified xsi:type="dcterms:W3CDTF">2022-05-18T06:13:53Z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0x010100A1598BFBB337DD4980E5D435C4518F22</vt:lpwstr>
  </property>
</Properties>
</file>