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le.h\Downloads\"/>
    </mc:Choice>
  </mc:AlternateContent>
  <xr:revisionPtr revIDLastSave="0" documentId="13_ncr:1_{456DB034-E37A-4CF2-87EF-2AA1A228EB70}" xr6:coauthVersionLast="47" xr6:coauthVersionMax="47" xr10:uidLastSave="{00000000-0000-0000-0000-000000000000}"/>
  <bookViews>
    <workbookView xWindow="-28920" yWindow="-120" windowWidth="29040" windowHeight="15720" xr2:uid="{1894B089-1400-40AA-B4C2-3FBDBDE2F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</calcChain>
</file>

<file path=xl/sharedStrings.xml><?xml version="1.0" encoding="utf-8"?>
<sst xmlns="http://schemas.openxmlformats.org/spreadsheetml/2006/main" count="1705" uniqueCount="1003">
  <si>
    <t>PASTE FROM CONQA</t>
  </si>
  <si>
    <t>FORMULA</t>
  </si>
  <si>
    <t>In-Ground Services Install - In-Ground Services Install - Zone 1</t>
  </si>
  <si>
    <t xml:space="preserve">Trench and Backfill - QES-ITC-E01-001 </t>
  </si>
  <si>
    <t>wip</t>
  </si>
  <si>
    <t xml:space="preserve">Underground Conduit Installation - QES-ITC-E01-002 </t>
  </si>
  <si>
    <t xml:space="preserve">Cable Pit Installation - QES-ITC-E01-003 </t>
  </si>
  <si>
    <t>not started</t>
  </si>
  <si>
    <t>In-Ground Services Install - In-Ground Services Install - Zone 2</t>
  </si>
  <si>
    <t xml:space="preserve">Trench and Backfill - QES-ITC-E01-004 </t>
  </si>
  <si>
    <t xml:space="preserve">Underground Conduit Installation - QES-ITC-E01-005 </t>
  </si>
  <si>
    <t xml:space="preserve">Cable Pit Installation - QES-ITC-E01-006 </t>
  </si>
  <si>
    <t>In-Ground Services Install - In-Ground Services Install - Zone 3</t>
  </si>
  <si>
    <t xml:space="preserve">Trench and Backfill - QES-ITC-E01-007 </t>
  </si>
  <si>
    <t xml:space="preserve">Underground Conduit Installation - QES-ITC-E01-008 </t>
  </si>
  <si>
    <t xml:space="preserve">Cable Pit Installation - QES-ITC-E01-009 </t>
  </si>
  <si>
    <t>In-Ground Services Install - In-Ground Services Install - Temps</t>
  </si>
  <si>
    <t xml:space="preserve">Trench and Backfill - QES-ITC-E01-010 </t>
  </si>
  <si>
    <t xml:space="preserve">Underground Conduit Installation - QES-ITC-E01-011 </t>
  </si>
  <si>
    <t>In Slab Services Install</t>
  </si>
  <si>
    <t xml:space="preserve">Cast in Conduit Installation - Level 00 - Pour 1- QES-ITC-E02-001 </t>
  </si>
  <si>
    <t>pass</t>
  </si>
  <si>
    <t xml:space="preserve">Cast in Conduit Installation - Level 00 - Pour 2 - QES-ITC-E02-002 </t>
  </si>
  <si>
    <t xml:space="preserve">Cast in Conduit Installation - Level 00 - Pour 3 - QES-ITC-E02-003 </t>
  </si>
  <si>
    <t>Cast in Conduit Installation - Level 00 - Pour 4 - QES-ITC-E02-004</t>
  </si>
  <si>
    <t>Cast in Conduit Installation - Level 00 - Pour 5 - QES-ITC-E02-005</t>
  </si>
  <si>
    <t>Cast in Conduit Installation - Level 01 - Pour 1 - QES-ITC-E02-007</t>
  </si>
  <si>
    <t>Cast in Conduit Installation - Level 01 - Pour 2 - QES-ITC-E02-008</t>
  </si>
  <si>
    <t>Cast in Conduit Installation - Level 01 - Pour 3 - QES-ITC-E02-009</t>
  </si>
  <si>
    <t>Cast in Conduit Installation - Level 02 - Pour 1 - QES-ITC-E02-010</t>
  </si>
  <si>
    <t>Cast in Conduit Installation - Level 02 - Pour 2 - QES-ITC-E02-011</t>
  </si>
  <si>
    <t>Cast in Conduit Installation - Level 02 - Pour 3 - QES-ITC-E02-012</t>
  </si>
  <si>
    <t>Cast in Conduit Installation - Stair 1 - QES-ITC-E02-013</t>
  </si>
  <si>
    <t>Cast in Conduit Installation - Stair 2 - QES-ITC-E02-014</t>
  </si>
  <si>
    <t>Cast in Conduit Installation - External Slabs - QES-ITC-E02-015</t>
  </si>
  <si>
    <t>Cast in Conduit Installation - Outbuildings - QES-ITC-E02-016</t>
  </si>
  <si>
    <t>Cast in Conduit Installation - Level 00 - Pour 6 - QES-ITC-E02-006</t>
  </si>
  <si>
    <t>Equipotential Bonding</t>
  </si>
  <si>
    <t>Equipotential Bonding - Level 00 - Pour 1 - QES-ITC-E16-001</t>
  </si>
  <si>
    <t>Equipotential Bonding - Level 00 - Pour 2 - QES-ITC-E16-002</t>
  </si>
  <si>
    <t>Equipotential Bonding - Level 00 - Pour 3 - QES-ITC-E16-003</t>
  </si>
  <si>
    <t>Equipotential Bonding - Level 00 - Pour 4 - QES-ITC-E16-004</t>
  </si>
  <si>
    <t>Equipotential Bonding - Level 00 - Pour 5 - QES-ITC-E16-005</t>
  </si>
  <si>
    <t>Equipotential Bonding - Level 01 - Pour 1 - QES-ITC-E16-007</t>
  </si>
  <si>
    <t>Equipotential Bonding - Level 02 - Pour 1- QES-ITC-E16-008</t>
  </si>
  <si>
    <t>Equipotential Bonding - Level 02 - Pour 2 - QES-ITC-E16-009</t>
  </si>
  <si>
    <t>QES-ITC-E16-009 - Equipotential Bonding - Level 02 - Pour 3</t>
  </si>
  <si>
    <t>QES-ITC-E16-010 - Equipotential Bonding - Stair 1</t>
  </si>
  <si>
    <t>QES-ITC-E16-011 - Equipotential Bonding - Stair 2</t>
  </si>
  <si>
    <t>QES-ITC-E16-012 - Equipotential Bonding - External slabs</t>
  </si>
  <si>
    <t>QES-ITC-E16-013 - Equipotential Bonding - Outbuildings</t>
  </si>
  <si>
    <t>Equipotential Bonding - Level 00 - Pour 6 - QES-ITC-E16-006</t>
  </si>
  <si>
    <t>Cable Tray Installation</t>
  </si>
  <si>
    <t>QES-ITC-E04-001 - Cable Tray Installation - Level 00</t>
  </si>
  <si>
    <t>QES-ITC-E04-002 - Cable Tray Installation - Level 01</t>
  </si>
  <si>
    <t>QES-ITC-E04-003 - Cable Tray Installation - Level 02</t>
  </si>
  <si>
    <t>QES-ITC-E04-004 - Cable Tray Installation - Outbuildings</t>
  </si>
  <si>
    <t>Fire Sealing</t>
  </si>
  <si>
    <t>QES-ITC-E13-001 - Fire Sealing - Level 00</t>
  </si>
  <si>
    <t>QES-ITC-E13-002 - Fire Sealing - Level 01</t>
  </si>
  <si>
    <t>QES-ITC-E13-003 - Fire Sealing - Level 02</t>
  </si>
  <si>
    <t>QES-ITC-E13-004 - Fire Sealing - Outbuildings</t>
  </si>
  <si>
    <t>Lightning Protection</t>
  </si>
  <si>
    <t>QES-ITC-E12-001 - Lightning Protection</t>
  </si>
  <si>
    <t>Luminaires</t>
  </si>
  <si>
    <t>QES-ITC-E07-001 - Pole 1</t>
  </si>
  <si>
    <t>QES-ITC-E07-002 - Pole 2</t>
  </si>
  <si>
    <t>QES-ITC-E07-003 - Luminaires - Emergency &amp; Exit Lighting - Level 00</t>
  </si>
  <si>
    <t>QES-ITC-E07-004 - Luminaires - Emergency &amp; Exit Lighting - Level 01</t>
  </si>
  <si>
    <t>QES-ITC-E07-005 - Luminaires - Emergency &amp; Exit Lighting - Level 02</t>
  </si>
  <si>
    <t>QES-ITC-E07-006 - Luminaires - Emergency &amp; Exit Lighting - Outbuildings</t>
  </si>
  <si>
    <t>MSB - MSB - SMSB-1</t>
  </si>
  <si>
    <t>QES-ITC-E05-001 - MSB - SMSB-1- Earth Electrode</t>
  </si>
  <si>
    <t>QES-ITC-E05-003 - MSB - SMSB-1- Switchboard &amp; Distribution Board Installation</t>
  </si>
  <si>
    <t>QES-ITC-E05-005 - MSB - SMSB-1 - Mains &amp; Submains Installation</t>
  </si>
  <si>
    <t>QES-ITC-E05-011 - MSB - SMSB-1 - Cable Terminations</t>
  </si>
  <si>
    <t>QES-ITC-E05-015 - MSB - SMSB-1 - Final Installation Test Sheet</t>
  </si>
  <si>
    <t>MSB - MSB - SMSB-2</t>
  </si>
  <si>
    <t>QES-ITC-E05-002 - MSB - SMSB-2- Earth Electrode</t>
  </si>
  <si>
    <t>QES-ITC-E05-004 - MSB - SMSB-2- Switchboard &amp; Distribution Board Installation</t>
  </si>
  <si>
    <t>QES-ITC-E05-006 - MSB - SMSB-2- Mains &amp; Submains Installation</t>
  </si>
  <si>
    <t>QES-ITC-E05-012 - MSB - SMSB-2- Cable Terminations</t>
  </si>
  <si>
    <t>QES-ITC-E05-016 - MSB - SMSB-2 - Final Installation Test Sheet</t>
  </si>
  <si>
    <t>MSB - MSB - MDB-SA-1</t>
  </si>
  <si>
    <t>QES-ITC-E05-007 - MSB - MDB-SA-1 - Switchboard &amp; Distribution Board Installation</t>
  </si>
  <si>
    <t>QES-ITC-E05-009 - MSB - MDB-SA-1 - Mains &amp; Submains Installation</t>
  </si>
  <si>
    <t>QES-ITC-E05-013 - MSB - MDB-SA-1 - Cable Terminations</t>
  </si>
  <si>
    <t>QES-ITC-E05-017 - MSB - MDB-SA-1 - Final Installation Test Sheet</t>
  </si>
  <si>
    <t>MSB - MSB - MDB-SA-2</t>
  </si>
  <si>
    <t>QES-ITC-E05-008 - MSB - MDB-SA-2 - Switchboard &amp; Distribution Board Installation</t>
  </si>
  <si>
    <t>QES-ITC-E05-010 - MSB - MDB-SA-2 - Mains &amp; Submains Installation</t>
  </si>
  <si>
    <t>QES-ITC-E05-014 - MSB - MDB-SA-2 - Cable Terminations</t>
  </si>
  <si>
    <t>QES-ITC-E05-018 - MSB - MDB-SA-2 - Final Installation Test Sheet</t>
  </si>
  <si>
    <t>MSB - MSB - MSB-SHP</t>
  </si>
  <si>
    <t>QES-ITC-E05-019 - MSB - MSB-SHP - Earth Electrode</t>
  </si>
  <si>
    <t>QES-ITC-E05-020 - MSB - MSB-SHP - Mains &amp; Submains Installation</t>
  </si>
  <si>
    <t>QES-ITC-E05-021 - MSB - MSB-SHP - Cable Terminations</t>
  </si>
  <si>
    <t>QES-ITC-E05-024 - MSB - MSB-SHP - Final Installation Test Sheet</t>
  </si>
  <si>
    <t>MSB - MSB - MSB-CP</t>
  </si>
  <si>
    <t>QES-ITC-E05-022 - MSB - MSB-CP - Mains &amp; Submains Installation</t>
  </si>
  <si>
    <t>QES-ITC-E05-023 - MSB - MSB-CP - Cable Terminations</t>
  </si>
  <si>
    <t>QES-ITC-E05-025 - MSB - MSB-CP - Final Installation Test Sheet</t>
  </si>
  <si>
    <t>DB - DB - DB-FPR</t>
  </si>
  <si>
    <t>QES-ITC-E06-001 - DB - DB-FPR - Switchboard &amp; Distribution Board Installation</t>
  </si>
  <si>
    <t>QES-ITC-E06-002 - DB - DB-FPR - Cable Terminations</t>
  </si>
  <si>
    <t>QES-ITC-E06-003 - DB - DB-FPR - Final Installation Test Sheet</t>
  </si>
  <si>
    <t>DB - DB - DB-WPR</t>
  </si>
  <si>
    <t>QES-ITC-E06-004 - DB - DB-WPR - Switchboard &amp; Distribution Board Installation</t>
  </si>
  <si>
    <t>QES-ITC-E06-005 - DB - DB-WPR - Cable Terminations</t>
  </si>
  <si>
    <t>QES-ITC-E06-006 - DB - DB-WPR - Final Installation Test Sheet</t>
  </si>
  <si>
    <t>DB - DB - DB-SUB</t>
  </si>
  <si>
    <t>QES-ITC-E06-007 -  DB - DB-SUB - Switchboard &amp; Distribution Board Installation</t>
  </si>
  <si>
    <t>QES-ITC-E06-008 -  DB - DB-SUB - Cable Terminations</t>
  </si>
  <si>
    <t>QES-ITC-E06-009 -  DB - DB-SUB - Final Installation Test Sheet</t>
  </si>
  <si>
    <t>DB - DB - DB-SMSB</t>
  </si>
  <si>
    <t>QES-ITC-E06-010 -  DB - DB-SMSB - Switchboard &amp; Distribution Board Installation</t>
  </si>
  <si>
    <t>QES-ITC-E06-011 -  DB - DB-SMSB - Cable Terminations</t>
  </si>
  <si>
    <t>QES-ITC-E06-012 -  DB - DB-SMSB - Final Installation Test Sheet</t>
  </si>
  <si>
    <t>DB - DB - DB-PFC</t>
  </si>
  <si>
    <t>QES-ITC-E06-013 - DB - PFC UNIT - Switchboard &amp; Distribution Board Installation</t>
  </si>
  <si>
    <t>QES-ITC-E06-014 - DB - PFC UNIT - Cable Terminations</t>
  </si>
  <si>
    <t>QES-ITC-E06-015 - DB - PFC UNIT - Final Installation Test Sheet</t>
  </si>
  <si>
    <t>DB - DB - DB-UPS</t>
  </si>
  <si>
    <t>QES-ITC-E06-016 -  DB - DB-UPS - Switchboard &amp; Distribution Board Installation</t>
  </si>
  <si>
    <t>QES-ITC-E06-017 - DB - DB-UPS - Cable Terminations</t>
  </si>
  <si>
    <t>QES-ITC-E06-018 - DB - DB-UPS - Final Installation Test Sheet</t>
  </si>
  <si>
    <t>DB - DB - DB-H1</t>
  </si>
  <si>
    <t>QES-ITC-E06-019 - DB - DB-H1 - Switchboard &amp; Distribution Board Installation</t>
  </si>
  <si>
    <t>QES-ITC-E06-020 - DB - DB-H1  - Cable Terminations</t>
  </si>
  <si>
    <t>QES-ITC-E06-021 - DB - DB-H1  - Final Installation Test Sheet</t>
  </si>
  <si>
    <t>DB - DB - DB-LG-1-E</t>
  </si>
  <si>
    <t>QES-ITC-E06-022 - DB - DB-LG-1-E  - Switchboard &amp; Distribution Board Installation</t>
  </si>
  <si>
    <t>QES-ITC-E06-023 - DB - DB-LG-1-E  - Cable Terminations</t>
  </si>
  <si>
    <t>QES-ITC-E06-024 - DB - DB-LG-1-E  - Final Installation Test Sheet</t>
  </si>
  <si>
    <t>DB - DB - DB-LG-2-E</t>
  </si>
  <si>
    <t>QES-ITC-E06-025 -  DB - DB-LG-2-E - Switchboard &amp; Distribution Board Installation</t>
  </si>
  <si>
    <t>QES-ITC-E06-026 - DB - DB-LG-2-E  - Cable Terminations</t>
  </si>
  <si>
    <t>QES-ITC-E06-027 - DB - DB-LG-2-E  - Final Installation Test Sheet</t>
  </si>
  <si>
    <t>DB - DB - DB-L1-1-E</t>
  </si>
  <si>
    <t>QES-ITC-E06-028 - DB - DB-L1-1-E - Switchboard &amp; Distribution Board Installation</t>
  </si>
  <si>
    <t>QES-ITC-E06-029 - DB - DB-L1-1-E - Cable Terminations</t>
  </si>
  <si>
    <t>QES-ITC-E06-030 - DB - DB-L1-1-E - Final Installation Test Sheet</t>
  </si>
  <si>
    <t>DB - DB - DB-L1-2-E</t>
  </si>
  <si>
    <t>QES-ITC-E06-031 - DB - DB- L1-2-E - Switchboard &amp; Distribution Board Installation</t>
  </si>
  <si>
    <t>QES-ITC-E06-032 - DB - DB-L1-2-E - Cable Terminations</t>
  </si>
  <si>
    <t>QES-ITC-E06-033 - DB - DB-L1-2-E - Final Installation Test Sheet</t>
  </si>
  <si>
    <t>DB - DB - DB-L2-1-E</t>
  </si>
  <si>
    <t>QES-ITC-E06-034 - DB - DB-L2-1-E - Switchboard &amp; Distribution Board Installation</t>
  </si>
  <si>
    <t>QES-ITC-E06-035 - DB - DB-L2-1-E - Cable Terminations</t>
  </si>
  <si>
    <t>QES-ITC-E06-036 - DB - DB-L2-1-E - Final Installation Test Sheet</t>
  </si>
  <si>
    <t>DB - DB - DB-L2-2-E</t>
  </si>
  <si>
    <t>QES-ITC-E06-037 -  DB - DB-L2-2-E - Switchboard &amp; Distribution Board Installation</t>
  </si>
  <si>
    <t>QES-ITC-E06-038 - DB - DB-L2-2-E - Cable Terminations</t>
  </si>
  <si>
    <t>QES-ITC-E06-039 - DB - DB-L2-2-E - Final Installation Test Sheet</t>
  </si>
  <si>
    <t>DB - DB - DB-LG-C-E</t>
  </si>
  <si>
    <t>QES-ITC-E06-040 - DB - DB-LG-C-E - Switchboard &amp; Distribution Board Installation</t>
  </si>
  <si>
    <t>QES-ITC-E06-041 - DB - DB-LG-C-E - Cable Terminations</t>
  </si>
  <si>
    <t>QES-ITC-E06-042 - DB - DB-LG-C-E - Final Installation Test Sheet</t>
  </si>
  <si>
    <t>DB - DB - DB-LG-K-NE</t>
  </si>
  <si>
    <t>QES-ITC-E06-043 - DB - DB-LG-K-NE - Switchboard &amp; Distribution Board Installation</t>
  </si>
  <si>
    <t>QES-ITC-E06-044 - DB - DB-LG-K-NE - Cable Terminations</t>
  </si>
  <si>
    <t>QES-ITC-E06-045 - DB - DB-LG-K-NE - Final Installation Test Sheet</t>
  </si>
  <si>
    <t>DB - DB - DB-LG-1-NE</t>
  </si>
  <si>
    <t>QES-ITC-E06-046 - DB - DB-LG-1-NE - Switchboard &amp; Distribution Board Installation</t>
  </si>
  <si>
    <t>QES-ITC-E06-047 - DB - DB-LG-1-NE - Cable Terminations</t>
  </si>
  <si>
    <t>QES-ITC-E06-048 - DB - DB-LG-1-NE - Final Installation Test Sheet</t>
  </si>
  <si>
    <t>DB - DB - DB-LG-2-NE</t>
  </si>
  <si>
    <t>QES-ITC-E06-049 - DB - DB-LG-2-NE - Switchboard &amp; Distribution Board Installation</t>
  </si>
  <si>
    <t>QES-ITC-E06-050 - DB - DB-LG-2-NE - Cable Terminations</t>
  </si>
  <si>
    <t>QES-ITC-E06-051 - DB - DB-LG-2-NE - Final Installation Test Sheet</t>
  </si>
  <si>
    <t>DB - DB - DB-L1-1-NE</t>
  </si>
  <si>
    <t>QES-ITC-E06-052 - DB - DB-L1-1-NE - Switchboard &amp; Distribution Board Installation</t>
  </si>
  <si>
    <t>QES-ITC-E06-053 - DB - DB-L1-1-NE - Cable Terminations</t>
  </si>
  <si>
    <t>QES-ITC-E06-054 - DB - DB-L1-1-NE - Final Installation Test Sheet</t>
  </si>
  <si>
    <t>DB - DB - DB-L1-2-NE</t>
  </si>
  <si>
    <t>QES-ITC-E06-055 - DB - DB-L1-2-NE - Switchboard &amp; Distribution Board Installation</t>
  </si>
  <si>
    <t>QES-ITC-E06-056 - DB - DB-L1-2-NE  - Cable Terminations</t>
  </si>
  <si>
    <t>QES-ITC-E06-057 - DB - DB-L1-2-NE  - Final Installation Test Sheet</t>
  </si>
  <si>
    <t>DB - DB - DB-L2-1-NE</t>
  </si>
  <si>
    <t>QES-ITC-E06-058 - DB - DB-L2-1-NE  - Switchboard &amp; Distribution Board Installation</t>
  </si>
  <si>
    <t>QES-ITC-E06-059 - DB - DB-L2-1-NE - Cable Terminations</t>
  </si>
  <si>
    <t>QES-ITC-E06-060 - DB - DB-L2-1-NE - Final Installation Test Sheet</t>
  </si>
  <si>
    <t>DB - DB - DB-L2-2-NE</t>
  </si>
  <si>
    <t>QES-ITC-E06-061 - DB - DB-L2-2-NE - Switchboard &amp; Distribution Board Installation</t>
  </si>
  <si>
    <t>QES-ITC-E06-062 - DB - DB-L2-2-NE - Cable Terminations</t>
  </si>
  <si>
    <t>QES-ITC-E06-063 - DB - DB-L2-2-NE - Final Installation Test Sheet</t>
  </si>
  <si>
    <t>UPS - DB - DB-LG-1-U</t>
  </si>
  <si>
    <t>QES-ITC-E11-001 - UPS - DB-LG-1-U - Switchboard &amp; Distribution Board Installation</t>
  </si>
  <si>
    <t>QES-ITC-E11-002 - UPS - DB-LG-1-U - Cable Terminations</t>
  </si>
  <si>
    <t>QES-ITC-E11-003 - UPS - DB-LG-1-U - Final Installation Test Sheet</t>
  </si>
  <si>
    <t>UPS - DB - DB-LG-2-U</t>
  </si>
  <si>
    <t>QES-ITC-E11-004 - UPS - DB-LG-2-U - Switchboard &amp; Distribution Board Installation</t>
  </si>
  <si>
    <t>QES-ITC-E11-005 - UPS - DB-LG-2-U - Cable Terminations</t>
  </si>
  <si>
    <t>QES-ITC-E11-006 - UPS - DB-LG-2-U- Final Installation Test Sheet</t>
  </si>
  <si>
    <t>UPS - DB - DB-L1-1-U</t>
  </si>
  <si>
    <t>QES-ITC-E11-007 - UPS - DB-L1-1-U - Switchboard &amp; Distribution Board Installation</t>
  </si>
  <si>
    <t>QES-ITC-E11-008 - UPS - DB-L1-1-U - Cable Terminations</t>
  </si>
  <si>
    <t>QES-ITC-E11-009 - UPS - DB-L1-1-U - Final Installation Test Sheet</t>
  </si>
  <si>
    <t>UPS - DB - DB-L1-2-U</t>
  </si>
  <si>
    <t>QES-ITC-E11-010 - UPS - DB-L1-2-U - Switchboard &amp; Distribution Board Installation</t>
  </si>
  <si>
    <t>QES-ITC-E11-011 - UPS - DB-L1-2-U - Cable Terminations</t>
  </si>
  <si>
    <t>QES-ITC-E11-012 - UPS - DB-L1-2-U - Final Installation Test Sheet</t>
  </si>
  <si>
    <t>UPS - DB - DB-L2-1-U</t>
  </si>
  <si>
    <t>QES-ITC-E11-013 - UPS - DB-L2-1-U - Switchboard &amp; Distribution Board Installation</t>
  </si>
  <si>
    <t>QES-ITC-E11-014 - UPS - DB-L2-1-U - Cable Terminations</t>
  </si>
  <si>
    <t>QES-ITC-E11-015 - UPS - DB-L2-1-U - Final Installation Test Sheet</t>
  </si>
  <si>
    <t>UPS - DB - DB-L2-2-U</t>
  </si>
  <si>
    <t>QES-ITC-E11-016  - UPS - DB-L2-2-U  - Switchboard &amp; Distribution Board Installation</t>
  </si>
  <si>
    <t>QES-ITC-E11-017 - UPS - DB-L2-2-U - Cable Terminations</t>
  </si>
  <si>
    <t>QES-ITC-E11-018 - UPS - DB-L2-2-U - Final Installation Test Sheet</t>
  </si>
  <si>
    <t>UPS - DB - DB-LG-C-U</t>
  </si>
  <si>
    <t>QES-ITC-E11-019 - UPS - DB-LG-C-U - Switchboard &amp; Distribution Board Installation</t>
  </si>
  <si>
    <t>QES-ITC-E11-020 - UPS - DB-LG-C-U - Cable Terminations</t>
  </si>
  <si>
    <t>QES-ITC-E11-021 - UPS - DB-LG-C-U - Final Installation Test Sheet</t>
  </si>
  <si>
    <t>Electrical Services - Level 00 - Kitchen 0.4.006</t>
  </si>
  <si>
    <t>Cable Rough in - 00 - Kitchen 0.4.006 - QES-ITC-E03-001</t>
  </si>
  <si>
    <t>Power Fit Off - 00 - Kitchen 0.4.006 - QES-ITC-E08-001</t>
  </si>
  <si>
    <t>Electrical Services - Level 00 - Bulk Store/ Materials Management 04.005</t>
  </si>
  <si>
    <t>Cable Rough in - 00 - Bulk Store/ Materials Management 04.005 - QES-ITC-E03-002</t>
  </si>
  <si>
    <t>Power Fit Off - 00 - Bulk Store/ Materials Management 04.005 - QES-ITC-E08-002</t>
  </si>
  <si>
    <t>Electrical Services - Level 00 - Loading Dock/Clean 0.4.004</t>
  </si>
  <si>
    <t>Cable Rough in - 00 - Loading Dock/Clean 0.4.004 - QES-ITC-E03-003</t>
  </si>
  <si>
    <t>Power Fit Off - Power Fit Off - 00 - Loading Dock/Clean 0.4.004 - QES-ITC-E08-003</t>
  </si>
  <si>
    <t>Electrical Services - Level 00 - Body Hold 0.4.002</t>
  </si>
  <si>
    <t>Cable Rough in - 00 - Body Hold 0.4.002 - QES-ITC-E03-004</t>
  </si>
  <si>
    <t>Power Fit Off - 00 - Body Hold 0.4.002 - QES-ITC-E08-004</t>
  </si>
  <si>
    <t>Electrical Services - Level 00 - Toilet Accessible 0.4.003</t>
  </si>
  <si>
    <t>Cable Rough in - 00 - Toilet Accessible 0.4.003 - QES-ITC-E03-005</t>
  </si>
  <si>
    <t>Power Fit Off - 00 - Toilet Accessible 0.4.003 - QES-ITC-E08-005</t>
  </si>
  <si>
    <t>Electrical Services - Level 00 - Loading Dock/Dirty 0.4.008</t>
  </si>
  <si>
    <t>Cable Rough in - 00 - Loading Dock/Dirty 0.4.008 - QES-ITC-E03-006</t>
  </si>
  <si>
    <t>Power Fit Off - 00 - Loading Dock/Dirty 0.4.008 - QES-ITC-E08-006</t>
  </si>
  <si>
    <t>Electrical Services - Level 00 - Store/Dirty Linen 0.4.009</t>
  </si>
  <si>
    <t>Cable Rough in - 00 - Store/Dirty Linen 0.4.009 - QES-ITC-E03-007</t>
  </si>
  <si>
    <t>Power Fit Off - 00 - Store/Dirty Linen 0.4.009 - QES-ITC-E08-007</t>
  </si>
  <si>
    <t>Electrical Services - Level 00 - Cleaners Room 10m2 0.4.013</t>
  </si>
  <si>
    <t>Cable Rough in - 00 - Cleaners Room 10m2 0.4.013 - QES-ITC-E03-008</t>
  </si>
  <si>
    <t>Power Fit Off - 00 - Cleaners Room 10m2 0.4.013 - QES-ITC-E08-008</t>
  </si>
  <si>
    <t>Electrical Services - Level 00 - Office/Write Up 5m2 0.4.053</t>
  </si>
  <si>
    <t>Cable Rough in - 00 - Office/Write Up 5m2 0.4.053 - QES-ITC-E03-009</t>
  </si>
  <si>
    <t>Power Fit Off - 00 - Office/Write Up 5m2 0.4.053 - QES-ITC-E08-009</t>
  </si>
  <si>
    <t>Electrical Services - Level 00 - Airlock/Entry 0.4.012</t>
  </si>
  <si>
    <t>Cable Rough in - 00 - Airlock/Entry 0.4.012 - QES-ITC-E03-010</t>
  </si>
  <si>
    <t>Power Fit Off - 00 - Airlock/Entry 0.4.012 - QES-ITC-E08-010</t>
  </si>
  <si>
    <t>Electrical Services - Level 00 - Store/Clean Linen 0.4.011</t>
  </si>
  <si>
    <t>Cable Rough in - 00 - Store/Clean Linen 0.4.011 - QES-ITC-E03-011</t>
  </si>
  <si>
    <t>Power Fit Off - 00 - Store/Clean Linen 0.4.011 - QES-ITC-E08-011</t>
  </si>
  <si>
    <t>Electrical Services - Level 00 - Communications Store 0.E.014</t>
  </si>
  <si>
    <t>Cable Rough in - 00 - Communications Store 0.E.014 - QES-ITC-E03-012</t>
  </si>
  <si>
    <t>Power Fit Off - 00 - Communications Store 0.E.014 - QES-ITC-E08-012</t>
  </si>
  <si>
    <t>Electrical Services - Level 00 - Comms Room L00 0.E.015</t>
  </si>
  <si>
    <t>Cable Rough in - 00 - Comms Room L00 0.E.015 - QES-ITC-E03-013</t>
  </si>
  <si>
    <t>Power Fit Off - 00 - Comms Room L00 0.E.015 - QES-ITC-E08-013</t>
  </si>
  <si>
    <t>Electrical Services - Level 00 - Office/2 Person 0.4.014</t>
  </si>
  <si>
    <t>Cable Rough in - 00 - Office/2 Person 0.4.014 - QES-ITC-E03-014</t>
  </si>
  <si>
    <t>Power Fit Off - 00 - Office/2 Person 0.4.014 - QES-ITC-E08-014</t>
  </si>
  <si>
    <t>Electrical Services - Level 00 - Central Equipment Store 0.4.010</t>
  </si>
  <si>
    <t>Cable Rough in - 00 - Central Equipment Store 0.4.010 - QES-ITC-E03-015</t>
  </si>
  <si>
    <t>Power Fit Off - 00 - Central Equipment Store 0.4.010 - QES-ITC-E08-015</t>
  </si>
  <si>
    <t>Electrical Services - Level 00 - Store/Equipment 30m2 0.2.048</t>
  </si>
  <si>
    <t>Cable Rough in - 00 - Store/Equipment 30m2 0.2.048 - QES-ITC-E03-016</t>
  </si>
  <si>
    <t>Power Fit Off - 00 - Store/Equipment 30m2 0.2.048 - QES-ITC-E08-016</t>
  </si>
  <si>
    <t>Electrical Services - Level 00 - Store/Pharmacy 0.4.015</t>
  </si>
  <si>
    <t>Cable Rough in - 00 - Store/Pharmacy 0.4.015 - QES-ITC-E03-017</t>
  </si>
  <si>
    <t>Power Fit Off - 00 - Store/Pharmacy 0.4.015 - QES-ITC-E08-017</t>
  </si>
  <si>
    <t>Electrical Services - Level 00 - Pathology 0.4.016</t>
  </si>
  <si>
    <t>Cable Rough in - 00 - Pathology 0.4.016 - QES-ITC-E03-018</t>
  </si>
  <si>
    <t>Power Fit Off - 00 - Pathology 0.4.016 - QES-ITC-E08-018</t>
  </si>
  <si>
    <t>Electrical Services - Level 00 - Staff Change Male 0.4.001</t>
  </si>
  <si>
    <t>Cable Rough in - 00 - Staff Change Male 0.4.001 - QES-ITC-E03-019</t>
  </si>
  <si>
    <t>Power Fit Off - 00 - Staff Change Male 0.4.001 - QES-ITC-E08-019</t>
  </si>
  <si>
    <t>Electrical Services - Level 00 - Staff Change Female 0.4.000</t>
  </si>
  <si>
    <t>Cable Rough in - 00 - Staff Change Female 0.4.000 - QES-ITC-E03-020</t>
  </si>
  <si>
    <t>Power Fit Off - 00 - Staff Change Female 0.4.000 - QES-ITC-E08-020</t>
  </si>
  <si>
    <t>Electrical Services - Level 00 - 2 Bed Room - Inboard Ensuite Type 2 0.2.000</t>
  </si>
  <si>
    <t>Cable Rough in - 00 - 2 Bed Room - Inboard Ensuite Type 2 0.2.000 - QES-ITC-E03-021</t>
  </si>
  <si>
    <t>Power Fit Off - 00 - 2 Bed Room - Inboard Ensuite Type 2 0.2.000 - QES-ITC-E08-021</t>
  </si>
  <si>
    <t>Electrical Services - Level 00 - 2 Bed Room - Inboard Ensuite Type 2 0.2.003</t>
  </si>
  <si>
    <t>Cable Rough in - 00 - 2 Bed Room - Inboard Ensuite Type 2 0.2.003 - QES-ITC-E03-022</t>
  </si>
  <si>
    <t>Power Fit Off - 00 - 2 Bed Room - Inboard Ensuite Type 2 0.2.003 - QES-ITC-E08-022</t>
  </si>
  <si>
    <t>Electrical Services - Level 00 - 2 Bed Room - Inboard Ensuite Type 2 0.2.004</t>
  </si>
  <si>
    <t>Cable Rough in - 00 - 2 Bed Room - Inboard Ensuite Type 2 0.2.004 - QES-ITC-E03-023</t>
  </si>
  <si>
    <t>Power Fit Off - 00 - 2 Bed Room - Inboard Ensuite Type 2 0.2.004 - QES-ITC-E08-023</t>
  </si>
  <si>
    <t>Electrical Services - Level 00 - 2 Bed Room - Inboard Ensuite Type 2 0.2.007</t>
  </si>
  <si>
    <t>Cable Rough in - 00 - 2 Bed Room - Inboard Ensuite Type 2 0.2.007 - QES-ITC-E03-024</t>
  </si>
  <si>
    <t>Power Fit Off - 00 - 2 Bed Room - Inboard Ensuite Type 2 0.2.007 - QES-ITC-E08-024</t>
  </si>
  <si>
    <t>Electrical Services - Level 00 - 2 Bed Room - Inboard Ensuite Type 2 0.2.008</t>
  </si>
  <si>
    <t>Cable Rough in - 00 - 2 Bed Room - Inboard Ensuite Type 2 0.2.008 - QES-ITC-E03-025</t>
  </si>
  <si>
    <t>Power Fit Off - 00 - 2 Bed Room - Inboard Ensuite Type 2 0.2.008 - QES-ITC-E08-025</t>
  </si>
  <si>
    <t>Electrical Services - Level 00 - 4 Bed Room - Inboard Ensuite 0.2.011</t>
  </si>
  <si>
    <t>Cable Rough in - 00 - 4 Bed Room - Inboard Ensuite 0.2.011 - QES-ITC-E03-026</t>
  </si>
  <si>
    <t>Power Fit Off - 00 - 4 Bed Room - Inboard Ensuite 0.2.011 - QES-ITC-E08-026</t>
  </si>
  <si>
    <t>Electrical Services - Level 00 - 2 Bed Room - Inboard Ensuite Type 2 0.2.014</t>
  </si>
  <si>
    <t>Cable Rough in - 00 - 2 Bed Room - Inboard Ensuite Type 2 0.2.014 - QES-ITC-E03-027</t>
  </si>
  <si>
    <t>Power Fit Off - 00 - 2 Bed Room - Inboard Ensuite Type 2 0.2.014 - QES-ITC-E08-027</t>
  </si>
  <si>
    <t>Electrical Services - Level 00 - Lounge/ Patient Family 30m2 0.2.015</t>
  </si>
  <si>
    <t>Cable Rough in - 00 - Lounge/ Patient Family 30m2 0.2.015 - QES-ITC-E03-028</t>
  </si>
  <si>
    <t>Power Fit Off - 00 - Lounge/ Patient Family 30m2 0.2.015 - QES-ITC-E08-028</t>
  </si>
  <si>
    <t>Electrical Services - Level 00 - 1 Bed Room Bariatric 0.2.063</t>
  </si>
  <si>
    <t>Cable Rough in - 00 - 1 Bed Room Bariatric 0.2.063 - QES-ITC-E03-029</t>
  </si>
  <si>
    <t>Power Fit Off - 00 - 1 Bed Room Bariatic 0.2.063 - QES-ITC-E08-029</t>
  </si>
  <si>
    <t>Electrical Services - Level 00 - 1 Bed Room Bariatric 0.2.062</t>
  </si>
  <si>
    <t>Cable Rough in - 00 - 1 Bed Room Bariatric 0.2.062 - QES-ITC-E03-030</t>
  </si>
  <si>
    <t>Power Fit Off - 00 - 1 Bed Room Bariatic 0.2.062 - QES-ITC-E08-030</t>
  </si>
  <si>
    <t>Electrical Services - Level 00 - 2 Bed Room - Inboard Ensuite Type 2 0.2.059</t>
  </si>
  <si>
    <t>Cable Rough in - 00 - 2 Bed Room - Inboard Ensuite Type 2 0.2.059 - QES-ITC-E03-031</t>
  </si>
  <si>
    <t>Power Fit Off - 00 - 2 Bed Room - Inboard Ensuite Type 2 0.2.059 - QES-ITC-E08-031</t>
  </si>
  <si>
    <t>Electrical Services - Level 00 - Independent Assessment Suite 0.2.049</t>
  </si>
  <si>
    <t>Cable Rough in - 00 - Independent Assessment Suite 0.2.049 - QES-ITC-E03-032</t>
  </si>
  <si>
    <t>Power Fit Off - 00 - Independent Assessment Suite 0.2.049 - QES-ITC-E08-032</t>
  </si>
  <si>
    <t>Electrical Services - Level 00 - 1 Bed Room Bariatric 0.2.054</t>
  </si>
  <si>
    <t>Cable Rough in - 00 - 1 Bed Room Bariatric 0.2.054 - QES-ITC-E03-033</t>
  </si>
  <si>
    <t>Power Fit Off - 00 - 1 Bed Room Bariatric 0.2.054 - QES-ITC-E08-033</t>
  </si>
  <si>
    <t>Electrical Services - Level 00 - 1 Bed Room Bariatric 0.2.051</t>
  </si>
  <si>
    <t>Cable Rough in - 00 - 1 Bed Room Bariatric 0.2.051 - QES-ITC-E03-034</t>
  </si>
  <si>
    <t>Power Fit Off - 00 - 1 Bed Room Bariatric 0.2.051 - QES-ITC-E08-034</t>
  </si>
  <si>
    <t>Electrical Services - Level 00 - 1 Bed Room Bariatric 0.2.055</t>
  </si>
  <si>
    <t>Cable Rough in - 00 - 1 Bed Room Bariatric 0.2.055 - QES-ITC-E03-035</t>
  </si>
  <si>
    <t>Power Fit Off - 00 - 1 Bed Room Bariatric 0.2.055 - QES-ITC-E08-035</t>
  </si>
  <si>
    <t>Electrical Services - Level 00 - Disposal Room 10m2 0.2.043</t>
  </si>
  <si>
    <t>Cable Rough in - 00 - Disposal Room 10m2 0.2.043 - QES-ITC-E03-036</t>
  </si>
  <si>
    <t>Power Fit Off - 00 - Disposal Room 10m2 0.2.043 - QES-ITC-E08-036</t>
  </si>
  <si>
    <t>Electrical Services - Level 00 - Store/General 0.2.046</t>
  </si>
  <si>
    <t>Cable Rough in - 00 - Store/General 0.2.046 - QES-ITC-E03-037</t>
  </si>
  <si>
    <t>Power Fit Off - 00 - Store/General 0.2.046 - QES-ITC-E08-037</t>
  </si>
  <si>
    <t>Electrical Services - Level 00 - Cleaners Room 5m2 0.2.047</t>
  </si>
  <si>
    <t>Cable Rough in - 00 - Cleaners Room 5m2 0.2.047 - QES-ITC-E03-038</t>
  </si>
  <si>
    <t>Power Fit Off - 00 - Cleaners Room 5m2 0.2.047 - QES-ITC-E08-038</t>
  </si>
  <si>
    <t>Electrical Services - Level 00 - Toilet Staff 0.2.045</t>
  </si>
  <si>
    <t>Cable Rough in - 00 - Toilet Staff 0.2.045 - QES-ITC-E03-039</t>
  </si>
  <si>
    <t>Power Fit Off - 00 - Toilet Staff 0.2.045 - QES-ITC-E08-039</t>
  </si>
  <si>
    <t>Electrical Services - Level 00 - Interview Room 0.2.036</t>
  </si>
  <si>
    <t>Cable Rough in - 00 - Interview Room 0.2.036 - QES-ITC-E03-040</t>
  </si>
  <si>
    <t>Power Fit Off - 00 - Interview Room 0.2.036 - QES-ITC-E08-040</t>
  </si>
  <si>
    <t>Electrical Services - Level 00 - Toilet/Accessible 0.2.037</t>
  </si>
  <si>
    <t>Cable Rough in - 00 - Toilet/Accessible 0.2.037 - QES-ITC-E03-041</t>
  </si>
  <si>
    <t>Power Fit Off - 00 - Toilet/Accessible 0.2.037 - QES-ITC-E08-041</t>
  </si>
  <si>
    <t>Electrical Services - Level 00 - Clean Store 10m2 0.2.069</t>
  </si>
  <si>
    <t>Cable Rough in - 00 - Clean Store 10m2 0.2.069 - QES-ITC-E03-042</t>
  </si>
  <si>
    <t>Power Fit Off - 00 - Clean Store 10m2 0.2.069 - QES-ITC-E08-042</t>
  </si>
  <si>
    <t>Electrical Services - Level 00 - Dirty Utility 14m2 0.2.035</t>
  </si>
  <si>
    <t>Cable Rough in - 00 - Dirty Utility 14m2 0.2.035 - QES-ITC-E03-043</t>
  </si>
  <si>
    <t>Power Fit Off - 00 - Dirty Utility 14m2 0.2.035 - QES-ITC-E08-043</t>
  </si>
  <si>
    <t>Electrical Services - Level 00 - Clean Utility/Medication Room 0.2.034</t>
  </si>
  <si>
    <t>Cable Rough in - 00 - Clean Utility/Medication Room 0.2.034 - QES-ITC-E03-044</t>
  </si>
  <si>
    <t>Power Fit Off - 00 - Clean Utility/Medication Room 0.2.034 - QES-ITC-E08-044</t>
  </si>
  <si>
    <t>Electrical Services - Level 00 - Staff Station 14m2 0.2.033</t>
  </si>
  <si>
    <t>Cable Rough in - 00 - Staff Station 14m2 0.2.033 - QES-ITC-E03-045</t>
  </si>
  <si>
    <t>Power Fit Off - 00 - Staff Station 14m2 0.2.033 - QES-ITC-E08-045</t>
  </si>
  <si>
    <t>Electrical Services - Level 00 - Office 1 Person/NUM 0.2.031</t>
  </si>
  <si>
    <t>Cable Rough in - 00 - Office 1 Person/NUM 0.2.031 - QES-ITC-E03-046</t>
  </si>
  <si>
    <t>Power Fit Off - 00 - Office 1 Person/NUM 0.2.031 - QES-ITC-E08-046</t>
  </si>
  <si>
    <t>Electrical Services - Level 00 - Office/Clinical Workroom 0.2.030</t>
  </si>
  <si>
    <t>Cable Rough in - 00 - Office/Clinical Workroom 0.2.030 - QES-ITC-E03-047</t>
  </si>
  <si>
    <t>Power Fit Off - 00 - Office/Clinical Workroom 0.2.030 - QES-ITC-E08-047</t>
  </si>
  <si>
    <t>Electrical Services - Level 00 - Comms Room L00 0.E.009</t>
  </si>
  <si>
    <t>Cable Rough in - 00 - Comms Room L00 0.E.009 - QES-ITC-E03-048</t>
  </si>
  <si>
    <t>Power Fit Off - 00 - Comms Room L00 0.E.009 - QES-ITC-E08-048</t>
  </si>
  <si>
    <t>Electrical Services - Level 00 - Dining/Recreation Therapy Room 0.2.028</t>
  </si>
  <si>
    <t>Cable Rough in - 00 - Dining/Recreation Therapy Room 0.2.028 - QES-ITC-E03-049</t>
  </si>
  <si>
    <t>Power Fit Off - 00 - Dining/Recreation Therapy Room 0.2.028 - QES-ITC-E08-049</t>
  </si>
  <si>
    <t>Electrical Services - Level 00 - Store/Gas 0.4.017</t>
  </si>
  <si>
    <t>Cable Rough in - 00 - Store/Gas 0.4.017 - QES-ITC-E03-050</t>
  </si>
  <si>
    <t>Power Fit Off - 00 - Store/Gas 0.4.017 - QES-ITC-E08-050</t>
  </si>
  <si>
    <t>Electrical Services - Level 00 - Corridor/Patient Treatment Areas 0.T.001</t>
  </si>
  <si>
    <t>Cable Rough in - 00 - Corridor/Patient Treatment Areas 0.T.001 - QES-ITC-E03-051</t>
  </si>
  <si>
    <t>Power Fit Off - 00 - Corridor/Patient Treatment Areas 0.T.001 - QES-ITC-E08-051</t>
  </si>
  <si>
    <t>Electrical Services - Level 00 - Corridor/Patient Treatment Areas 0.T.002</t>
  </si>
  <si>
    <t>Cable Rough in - 00 - Corridor/Patient Treatment Areas 0.T.002 - QES-ITC-E03-052</t>
  </si>
  <si>
    <t>Power Fit Off - 00 - Corridor/Patient Treatment Areas 0.T.002 - QES-ITC-E08-052</t>
  </si>
  <si>
    <t>Electrical Services - Level 00 - Corridor/Patient Treatment Areas 0.T.006</t>
  </si>
  <si>
    <t>Cable Rough in - 00 - Corridor/Patient Treatment Areas 0.T.006 - QES-ITC-E03-053</t>
  </si>
  <si>
    <t>Power Fit Off - 00 - Corridor/Patient Treatment Areas 0.T.006 - QES-ITC-E08-053</t>
  </si>
  <si>
    <t>Electrical Services - Level 00 - Corridor/Patient Treatment Areas 0.T.007</t>
  </si>
  <si>
    <t>Cable Rough in - 00 - Corridor/Patient Treatment Areas 0.T.007 - QES-ITC-E03-054</t>
  </si>
  <si>
    <t>Power Fit Off - 00 - Corridor/Patient Treatment Areas 0.T.007 - QES-ITC-E08-054</t>
  </si>
  <si>
    <t>Electrical Services - Level 00 - Corridor/Patient Treatment Areas 0.T.010</t>
  </si>
  <si>
    <t>Cable Rough in - 00 - Corridor/Patient Treatment Areas 0.T.010 - QES-ITC-E03-055</t>
  </si>
  <si>
    <t>Power Fit Off - 00 - Corridor/Patient Treatment Areas 0.T.010 - QES-ITC-E08-055</t>
  </si>
  <si>
    <t>Electrical Services - Level 00 - Corridor/Patient Treatment Areas 0.T.012</t>
  </si>
  <si>
    <t>Cable Rough in - 00 - Corridor/Patient Treatment Areas 0.T.012 - QES-ITC-E03-056</t>
  </si>
  <si>
    <t>Power Fit Off - 00 - Corridor/Patient Treatment Areas 0.T.012 - QES-ITC-E08-056</t>
  </si>
  <si>
    <t>Electrical Services - Level 00 - Corridor/Patient Treatment Areas 0.T.014</t>
  </si>
  <si>
    <t>Cable Rough in - 00 - Corridor/Patient Treatment Areas 0.T.014 - QES-ITC-E03-057</t>
  </si>
  <si>
    <t>Power Fit Off - 00 - Corridor/Patient Treatment Areas 0.T.014 - QES-ITC-E08-057</t>
  </si>
  <si>
    <t>Electrical Services - Level 00 - Corridor/Patient Treatment Areas 0.T.015</t>
  </si>
  <si>
    <t>Cable Rough in - 00 - Corridor/Patient Treatment Areas 0.T.015 - QES-ITC-E03-058</t>
  </si>
  <si>
    <t>Power Fit Off - 00 - Corridor/Patient Treatment Areas 0.T.015 - QES-ITC-E08-058</t>
  </si>
  <si>
    <t>Electrical Services - Level 00 - 2 Bed Room - Inboard Ensuite Type 2 0.2.017</t>
  </si>
  <si>
    <t>Cable Rough in - 00 - 2 Bed Room - Inboard Ensuite Type 2 0.2.017 - QES-ITC-E03-059</t>
  </si>
  <si>
    <t>Power Fit Off - 00 - 2 Bed Room - Inboard Ensuite Type 2 0.2.017 - QES-ITC-E08-059</t>
  </si>
  <si>
    <t>Electrical Services - Level 00 - 2 Bed Room - Inboard Ensuite Type 2 0.2.018</t>
  </si>
  <si>
    <t>Cable Rough in - 00 - 2 Bed Room - Inboard Ensuite Type 2 0.2.018 - QES-ITC-E03-060</t>
  </si>
  <si>
    <t>Power Fit Off - 00 - 2 Bed Room - Inboard Ensuite Type 2 0.2.018 - QES-ITC-E08-060</t>
  </si>
  <si>
    <t>Electrical Services - Level 00 - Store/Equipment 0.3.019</t>
  </si>
  <si>
    <t>Cable Rough in - 00 - Store/Equipment 0.3.019 - QES-ITC-E03-061</t>
  </si>
  <si>
    <t>Power Fit Off - 00 - Store/Equipment 0.3.019 - QES-ITC-E08-061</t>
  </si>
  <si>
    <t>Electrical Services - Level 00 - Consult Room 0.3.017</t>
  </si>
  <si>
    <t>Cable Rough in - 00 - Consult Room 0.3.017 - QES-ITC-E03-062</t>
  </si>
  <si>
    <t>Power Fit Off - 00 - Consult Room 0.3.017 - QES-ITC-E08-062</t>
  </si>
  <si>
    <t>Electrical Services - Level 00 - Toilet/Accessible 0.3.018</t>
  </si>
  <si>
    <t>Cable Rough in - 00 - Toilet/Accessible 0.3.018 - QES-ITC-E03-063</t>
  </si>
  <si>
    <t>Power Fit Off - 00 - Toilet/Accessible 0.3.018 - QES-ITC-E08-063</t>
  </si>
  <si>
    <t>Electrical Services - Level 00 - Office /Write up 5m2 0.3.021</t>
  </si>
  <si>
    <t>Cable Rough in - 00 - Office /Write up 5m2 0.3.021 - QES-ITC-E03-064</t>
  </si>
  <si>
    <t>Power Fit Off - 00 - Office /Write up 5m2 0.3.021 - QES-ITC-E08-064</t>
  </si>
  <si>
    <t>Electrical Services - Level 00 - Gymnasium/Group Therapy 0.3.016</t>
  </si>
  <si>
    <t>Cable Rough in - 00 - Gymnasium/Group Therapy 0.3.016 - QES-ITC-E03-065</t>
  </si>
  <si>
    <t>Power Fit Off - 00 - Gymnasium/Group Therapy 0.3.016 - QES-ITC-E08-065</t>
  </si>
  <si>
    <t>Electrical Services - Level 00 - Occupational Therapy Room 0.3.013</t>
  </si>
  <si>
    <t>Cable Rough in - 00 - Occupational Therapy Room 0.3.013 - QES-ITC-E03-066</t>
  </si>
  <si>
    <t>Power Fit Off - 00 - Occupational Therapy Room 0.3.013 - QES-ITC-E08-066</t>
  </si>
  <si>
    <t>Electrical Services - Level 00 - Airlock/Entry 0.1.000</t>
  </si>
  <si>
    <t>Cable Rough in - 00 - Airlock/Entry 0.1.000 - QES-ITC-E03-067</t>
  </si>
  <si>
    <t>Power Fit Off - 00 - Airlock/Entry 0.1.000 - QES-ITC-E08-067</t>
  </si>
  <si>
    <t>Electrical Services - Level 00 - Waiting/Entry Foyer 0.1.001</t>
  </si>
  <si>
    <t>Cable Rough in - 00 - Waiting/Entry Foyer 0.1.001 - QES-ITC-E03-068</t>
  </si>
  <si>
    <t>Power Fit Off - 00 - Waiting/Entry Foyer 0.1.001 - QES-ITC-E08-068</t>
  </si>
  <si>
    <t>Electrical Services - Level 00 - CafÃ©/Retail 0.1.002</t>
  </si>
  <si>
    <t>Cable Rough in - 00 - CafÃ©/Retail 0.1.002 - QES-ITC-E03-069</t>
  </si>
  <si>
    <t>Power Fit Off - 00 - CafÃ©/Retail 0.1.002 - QES-ITC-E08-069</t>
  </si>
  <si>
    <t>Electrical Services - Level 00 - Indigenous Health Liaison Office 0.1.010</t>
  </si>
  <si>
    <t>Cable Rough in - 00 - CafÃ©/Retail 0.1.002 - QES-ITC-E03-070</t>
  </si>
  <si>
    <t>Power Fit Off - 00 - CafÃ©/Retail 0.1.002 - QES-ITC-E08-070</t>
  </si>
  <si>
    <t>Electrical Services - Level 00 - Quiet Room 0.1.003</t>
  </si>
  <si>
    <t>Cable Rough in - 00 - Quiet Room 0.1.003 - QES-ITC-E03-071</t>
  </si>
  <si>
    <t>Power Fit Off - 00 - Quiet Room 0.1.003 - QES-ITC-E08-071</t>
  </si>
  <si>
    <t>Electrical Services - Level 00 - Multi Purpose Room 0.1.004</t>
  </si>
  <si>
    <t>Cable Rough in - 00 - Multi Purpose Room 0.1.004 - QES-ITC-E03-072</t>
  </si>
  <si>
    <t>Power Fit Off - 00 - Multi Purpose Room 0.1.004 - QES-ITC-E08-072</t>
  </si>
  <si>
    <t>Electrical Services - Level 00 - 1 Bed Room - Inboard Ensuite Type 2 0.2.066</t>
  </si>
  <si>
    <t>Cable Rough in - 00 - 1 Bed Room - Inboard Ensuite Type 2 0.2.066 - QES-ITC-E03-073</t>
  </si>
  <si>
    <t>Power Fit Off - 00 - 1 Bed Room - Inboard Ensuite Type 2 0.2.066 - QES-ITC-E08-073</t>
  </si>
  <si>
    <t>Electrical Services - Level 00 - 1 Bed Room - Inboard Ensuite Type 2 0.2.067</t>
  </si>
  <si>
    <t>Cable Rough in - 00 - 1 Bed Room - Inboard Ensuite Type 2 0.2.067 - QES-ITC-E03-074</t>
  </si>
  <si>
    <t>Power Fit Off - 00 - 1 Bed Room - Inboard Ensuite Type 2 0.2.067 - QES-ITC-E08-074</t>
  </si>
  <si>
    <t>Electrical Services - Level 00 - Laundry/Patient 6m2 0.2.020</t>
  </si>
  <si>
    <t>Cable Rough in - 00 - Laundry/Patient 6m2 0.2.020 - QES-ITC-E03-075</t>
  </si>
  <si>
    <t>Power Fit Off - 00 - Laundry/Patient 6m2 0.2.020 - QES-ITC-E08-075</t>
  </si>
  <si>
    <t>Electrical Services - Level 00 - Staff Station 10m2 0.2.021</t>
  </si>
  <si>
    <t>Cable Rough in - 00 - Staff Station 10m2 0.2.021 - QES-ITC-E03-076</t>
  </si>
  <si>
    <t>Power Fit Off - 00 - Staff Station 10m2 0.2.021 - QES-ITC-E08-076</t>
  </si>
  <si>
    <t>Electrical Services - Level 00 - Consult Room 0.3.001</t>
  </si>
  <si>
    <t>Cable Rough in - 00 - Consult Room 0.3.001 - QES-ITC-E03-077</t>
  </si>
  <si>
    <t>Power Fit Off - 00 - Consult Room 0.3.001 - QES-ITC-E08-077</t>
  </si>
  <si>
    <t>Electrical Services - Level 00 - Consult Room 0.3.003</t>
  </si>
  <si>
    <t>Cable Rough in - 00 - Consult Room 0.3.003 - QES-ITC-E03-078</t>
  </si>
  <si>
    <t>Power Fit Off - 00 - Consult Room 0.3.003 - QES-ITC-E08-078</t>
  </si>
  <si>
    <t>Electrical Services - Level 00 - Toilet/Accessible 0.1.005</t>
  </si>
  <si>
    <t>Cable Rough in - 00 - Toilet/Accessible 0.1.005 - QES-ITC-E03-079</t>
  </si>
  <si>
    <t>Power Fit Off - 00 - Toilet/Accessible 0.1.005 - QES-ITC-E08-079</t>
  </si>
  <si>
    <t>Electrical Services - Level 00 - Parenting Room 0.1.006</t>
  </si>
  <si>
    <t>Cable Rough in - 00 - Parenting Room 0.1.006 - QES-ITC-E03-080</t>
  </si>
  <si>
    <t>Power Fit Off - 00 - Parenting Room 0.1.006 - QES-ITC-E08-080</t>
  </si>
  <si>
    <t>Electrical Services - Level 00 - Toilet/Public 0.1.007 &amp; 0.1.008</t>
  </si>
  <si>
    <t>Cable Rough in - 00 - Toilet/Public 0.1.007 &amp; 0.1.008 - QES-ITC-E03-081</t>
  </si>
  <si>
    <t>Power Fit Off - 00 - Toilet/Public 0.1.007 &amp; 0.1.008 - QES-ITC-E08-081</t>
  </si>
  <si>
    <t>Electrical Services - Level 00 - Reception 10m2 0.1.009</t>
  </si>
  <si>
    <t>Cable Rough in - 00 - Reception 10m2 0.1.009 - QES-ITC-E03-082</t>
  </si>
  <si>
    <t>Power Fit Off - 00 - Reception 10m2 0.1.009 - QES-ITC-E08-082</t>
  </si>
  <si>
    <t>Electrical Services - Level 00 - Interview Room/Allied Health 0.3.004</t>
  </si>
  <si>
    <t>Cable Rough in - 00 - Interview Room/Allied Health 0.3.004 - QES-ITC-E03-083</t>
  </si>
  <si>
    <t>Power Fit Off - 00 - Interview Room/Allied Health 0.3.004 - QES-ITC-E08-08</t>
  </si>
  <si>
    <t>Electrical Services - Level 00 - Interview Room/Allied Health 0.3.005</t>
  </si>
  <si>
    <t>Cable Rough in - 00 - Interview Room/Allied Health 0.3.005 - QES-ITC-E03-084</t>
  </si>
  <si>
    <t>Power Fit Off - 00 - Interview Room/Allied Health 0.3.005 - QES-ITC-E08-084</t>
  </si>
  <si>
    <t>Electrical Services - Level 00 - Workstation 0.3.006</t>
  </si>
  <si>
    <t>Cable Rough in - 00 - Workstation 0.3.006 - QES-ITC-E03-085</t>
  </si>
  <si>
    <t>Power Fit Off - 00 - Workstation 0.3.006 - QES-ITC-E08-085</t>
  </si>
  <si>
    <t>Electrical Services - Level 00 - Interview Room/Allied Health 0.3.008</t>
  </si>
  <si>
    <t>Cable Rough in - 00 - Interview Room/Allied Health 0.3.008 - QES-ITC-E03-086</t>
  </si>
  <si>
    <t>Power Fit Off - 00 - Interview Room/Allied Health 0.3.008 - QES-ITC-E08-086</t>
  </si>
  <si>
    <t>Electrical Services - Level 00 - ADL Bathroom 0.3.007</t>
  </si>
  <si>
    <t>Cable Rough in - 00 - ADL Bathroom 0.3.007 - QES-ITC-E03-087</t>
  </si>
  <si>
    <t>Power Fit Off - 00 - ADL Bathroom 0.3.007 - QES-ITC-E08-087</t>
  </si>
  <si>
    <t>Electrical Services - Level 00 - ADL Kitchen 0.3.010</t>
  </si>
  <si>
    <t>Cable Rough in - 00 - ADL Kitchen 0.3.010 - QES-ITC-E03-088</t>
  </si>
  <si>
    <t>Power Fit Off - 00 - ADL Kitchen 0.3.010 - QES-ITC-E08-088</t>
  </si>
  <si>
    <t>Electrical Services - Level 00 - Electronic Distribution Board 0.E.013</t>
  </si>
  <si>
    <t>Cable Rough in - 00 - Electronic Distribution Board 0.E.013 - QES-ITC-E03-089</t>
  </si>
  <si>
    <t>Power Fit Off - 00 - Electronic Distribution Board 0.E.013 - QES-ITC-E08-089</t>
  </si>
  <si>
    <t>Electrical Services - Level 00 - Electronic Distribution Board 0.E.012</t>
  </si>
  <si>
    <t>Cable Rough in - 00 - Electronic Distribution Board 0.E.012 - QES-ITC-E03-090</t>
  </si>
  <si>
    <t>Power Fit Off - 00 - Electronic Distribution Board 0.E.012 - QES-ITC-E08-090</t>
  </si>
  <si>
    <t>Electrical Services - Level 00 - Bay/Workstation on Wheel 0.2.042</t>
  </si>
  <si>
    <t>Cable Rough in - 00 - Bay/Workstation on Wheel 0.2.042 - QES-ITC-E03-091</t>
  </si>
  <si>
    <t>Power Fit Off - 00 - Bay/Workstation on Wheel 0.2.042 - QES-ITC-E08-091</t>
  </si>
  <si>
    <t>Electrical Services - Level 00 - Bay/Linen 0.2.044</t>
  </si>
  <si>
    <t>Cable Rough in - 00 - Bay/Linen 0.2.044 - QES-ITC-E03-092</t>
  </si>
  <si>
    <t>Power Fit Off - 00 - Bay/Linen 0.2.044 - QES-ITC-E08-092</t>
  </si>
  <si>
    <t>Electrical Services - Level 00 - Bay - Linen 0.2.022</t>
  </si>
  <si>
    <t>Cable Rough in - 00 - Bay - Linen 0.2.022 - QES-ITC-E03-093</t>
  </si>
  <si>
    <t>Power Fit Off - 00 - Bay - Linen 0.2.022 - QES-ITC-E08-093</t>
  </si>
  <si>
    <t>Electrical Services - Level 00 - Bay - Mobile Equipment 0.2.025</t>
  </si>
  <si>
    <t>Cable Rough in - 00 - Bay - Mobile Equipment 0.2.025 - QES-ITC-E03-094</t>
  </si>
  <si>
    <t>Power Fit Off - 00 - Bay - Mobile Equipment 0.2.025 - QES-ITC-E08-094</t>
  </si>
  <si>
    <t>Electrical Services - Level 00 - Bay Photocopy/Stationary 0.2.023</t>
  </si>
  <si>
    <t>Cable Rough in - 00 - Bay Photocopy/Stationary 0.2.023 - QES-ITC-E03-095</t>
  </si>
  <si>
    <t>Power Fit Off - 00 - Bay Photocopy/Stationary 0.2.023 - QES-ITC-E08-095</t>
  </si>
  <si>
    <t>Electrical Services - Level 00 - Bay - Handwashing Type B 0.2.024</t>
  </si>
  <si>
    <t>Cable Rough in - 00 - Bay - Handwashing Type B 0.2.024 - QES-ITC-E03-096</t>
  </si>
  <si>
    <t>Power Fit Off - 00 - Bay - Handwashing Type B 0.2.024 - QES-ITC-E08-096</t>
  </si>
  <si>
    <t>Electrical Services - Level 00 - Bay - Meal Trolley 4m2 0.2.029</t>
  </si>
  <si>
    <t>Cable Rough in - 00 - Bay - Meal Trolley 4m2 0.2.029 - QES-ITC-E03-097</t>
  </si>
  <si>
    <t>Power Fit Off - 00 - Bay - Meal Trolley 4m2 0.2.029 - QES-ITC-E08-097</t>
  </si>
  <si>
    <t>Electrical Services - Level 00 - Bay - Handwashing Type B 0.2.026</t>
  </si>
  <si>
    <t>Cable Rough in - 00 - Bay - Handwashing Type B 0.2.026 - QES-ITC-E03-098</t>
  </si>
  <si>
    <t>Power Fit Off - 00 - Bay - Handwashing Type B 0.2.026 - QES-ITC-E08-098</t>
  </si>
  <si>
    <t>Electrical Services - Level 00 - Electronic Distribution Board 0.E.003</t>
  </si>
  <si>
    <t>Cable Rough in - 00 - Electronic Distribution Board 0.E.003 - QES-ITC-E03-099</t>
  </si>
  <si>
    <t>Power Fit Off - 00 - Electronic Distribution Board 0.E.003 - QES-ITC-E08-099</t>
  </si>
  <si>
    <t>Electrical Services - Level 00 - Store Equipment 14m2 0.3.000</t>
  </si>
  <si>
    <t>Cable Rough in - 00 - Store Equipment 14m2 0.3.000 - QES-ITC-E03-100</t>
  </si>
  <si>
    <t>Power Fit Off - 00 - Store Equipment 14m2 0.3.000 - QES-ITC-E08-100</t>
  </si>
  <si>
    <t>Electrical Services - Level 01 - Plant Room 1.E.011</t>
  </si>
  <si>
    <t>Cable Rough In - 01 - Plant Room 1.E.011 - QES-ITC-E03-101</t>
  </si>
  <si>
    <t>Power Fit Off - 01 - Plant Room 1.E.011 - QES-ITC-E08-101</t>
  </si>
  <si>
    <t>Electrical Services - Level 01 - Electronic Distribution Board 1.E.010</t>
  </si>
  <si>
    <t>Cable Rough In - 01 - Electronic Distribution Board 1.E.010 - QES-ITC-E03-102</t>
  </si>
  <si>
    <t>Power Fit Off - 01 - Electronic Distribution Board 1.E.010 - QES-ITC-E08-102</t>
  </si>
  <si>
    <t>Electrical Services - Level 01 - GEM Terrace 1.1.072</t>
  </si>
  <si>
    <t>Cable Rough In - 01 - GEM Terrace 1.1.072 - QES-ITC-E03-103</t>
  </si>
  <si>
    <t>Power Fit Off - 01 - GEM Terrace 1.1.072 - QES-ITC-E08-103</t>
  </si>
  <si>
    <t>Electrical Services - Level 01 - Therapy / Multipurpose Room 1.1.000</t>
  </si>
  <si>
    <t>Cable Rough In - 01 - Therapy / Multipurpose Room 1.1.000 - QES-ITC-E03-104</t>
  </si>
  <si>
    <t>Power Fit Off - 01 - Therapy / Multipurpose Room 1.1.000 - QES-ITC-E08-104</t>
  </si>
  <si>
    <t>Electrical Services - Level 01 - 2 Bed Room - Inboard Ensuite - Type 2 1.1.002</t>
  </si>
  <si>
    <t>Cable Rough In - 01 - 2 Bed Room - Inboard Ensuite - Type 2 1.1.002 - QES-ITC-E03-105</t>
  </si>
  <si>
    <t>Power Fit Off - 01 - 2 Bed Room - Inboard Ensuite - Type 2 1.1.002 - QES-ITC-E08-105</t>
  </si>
  <si>
    <t>Electrical Services - Level 01 - 2 Bed Room - Inboard Ensuite - Type 2 1.1.003</t>
  </si>
  <si>
    <t>Cable Rough In - 01 - 2 Bed Room - Inboard Ensuite - Type 2 1.1.003 - QES-ITC-E03-106</t>
  </si>
  <si>
    <t>Power Fit Off - 01 - 2 Bed Room - Inboard Ensuite - Type 2 1.1.003 - QES-ITC-E08-106</t>
  </si>
  <si>
    <t>Electrical Services - Level 01 - 2 Bed Room - Inboard Ensuite - Type 2 1.1.006</t>
  </si>
  <si>
    <t>Cable Rough In - 01 - 2 Bed Room - Inboard Ensuite - Type 2 1.1.006 - QES-ITC-E03-107</t>
  </si>
  <si>
    <t>Power Fit Off - 01 - 2 Bed Room - Inboard Ensuite - Type 2 1.1.006 - QES-ITC-E08-107</t>
  </si>
  <si>
    <t>Electrical Services - Level 01 - 2 Bed Room - Inboard Ensuite - Type 2 1.1.007</t>
  </si>
  <si>
    <t>Cable Rough In - 01 - 2 Bed Room - Inboard Ensuite - Type 2 1.1.007 - QES-ITC-E03-108</t>
  </si>
  <si>
    <t>Power Fit Off - 01 - 2 Bed Room - Inboard Ensuite - Type 2 1.1.007 - QES-ITC-E08-108</t>
  </si>
  <si>
    <t>Electrical Services - Level 01 - 4 Bed Room - Inboard Ensuite 1.1.010</t>
  </si>
  <si>
    <t>Cable Rough In - 01 - 4 Bed Room - Inboard Ensuite 1.1.010 - QES-ITC-E03-110</t>
  </si>
  <si>
    <t>Power Fit Off - 01 - 4 Bed Room - Inboard Ensuite 1.1.010 - QES-ITC-E08-110</t>
  </si>
  <si>
    <t>Electrical Services - Level 01 - 2 Bed Room - Inboard Ensuite - Type 2 1.1.013</t>
  </si>
  <si>
    <t>Cable Rough In - 01 - 2 Bed Room - Inboard Ensuite - Type 2 1.1.013 - QES-ITC-E03-111</t>
  </si>
  <si>
    <t>Power Fit Off - 01 - 2 Bed Room - Inboard Ensuite - Type 2 1.1.013 - QES-ITC-E08-111</t>
  </si>
  <si>
    <t>Electrical Services - Level 01 - 2 Bed Room - Inboard Ensuite - Type 2 1.1.014</t>
  </si>
  <si>
    <t>Cable Rough In - 01 - 2 Bed Room - Inboard Ensuite - Type 2 1.1.014 - QES-ITC-E03-112</t>
  </si>
  <si>
    <t>Power Fit Off - 01 - 2 Bed Room - Inboard Ensuite - Type 2 1.1.014 - QES-ITC-E08-112</t>
  </si>
  <si>
    <t>Electrical Services - Level 01 - Dining / Recreation / Therapy Room 1.1.029</t>
  </si>
  <si>
    <t>Cable Rough In - 01 - Dining / Recreation / Therapy Room 1.1.029 - QES-ITC-E03-113</t>
  </si>
  <si>
    <t>Power Fit Off - 01 - Dining / Recreation / Therapy Room 1.1.029 - QES-ITC-E08-113</t>
  </si>
  <si>
    <t>Electrical Services - Level 01 - Comms Room 1.E.007</t>
  </si>
  <si>
    <t>Cable Rough In - 01 - Comms Room 1.E.007 - QES-ITC-E03-114</t>
  </si>
  <si>
    <t>Power Fit Off - 01 - Comms Room 1.E.007 - QES-ITC-E08-114</t>
  </si>
  <si>
    <t>Electrical Services - Level 01 - Bay - Workstation on Wheels 1.1.031</t>
  </si>
  <si>
    <t>Cable Rough In - 01 - Bay - Workstation on Wheels 1.1.031 - QES-ITC-E03-115</t>
  </si>
  <si>
    <t>Power Fit Off - 01 - Bay - Workstation on Wheels 1.1.031 - QES-ITC-E08-115</t>
  </si>
  <si>
    <t>Electrical Services - Level 01 - Bay - Beverage, Open Plan 4m2 1.1.028</t>
  </si>
  <si>
    <t>Cable Rough In - 01 - Bay - Beverage, Open Plan 4m2 1.1.028 - QES-ITC-E03-116</t>
  </si>
  <si>
    <t>Power Fit Off - 01 - Bay - Beverage, Open Plan 4m2 1.1.028 - QES-ITC-E08-116</t>
  </si>
  <si>
    <t>Electrical Services - Level 01 - Bay - Handwashing, Type B 1.1.027</t>
  </si>
  <si>
    <t>Cable Rough In - 01 - Bay - Handwashing, Type B 1.1.027 - QES-ITC-E03-117</t>
  </si>
  <si>
    <t>Power Fit Off - 01 - Bay - Handwashing, Type B 1.1.027 - QES-ITC-E08-117</t>
  </si>
  <si>
    <t>Electrical Services - Level 01 - Office - 1 Person NUM 1.1.033</t>
  </si>
  <si>
    <t>Cable Rough In - 01 - Office - 1 Person NUM 1.1.033 - QES-ITC-E03-118</t>
  </si>
  <si>
    <t>Power Fit Off - 01 - Office - 1 Person NUM 1.1.033 - QES-ITC-E08-118</t>
  </si>
  <si>
    <t>Electrical Services - Level 01 - Office - Clinical Workroom 1.1.032</t>
  </si>
  <si>
    <t>Cable Rough In - 01 - Office - Clinical Workroom 1.1.032 - QES-ITC-E03-119</t>
  </si>
  <si>
    <t>Power Fit Off - 01 - Office - Clinical Workroom 1.1.032 - QES-ITC-E08-119</t>
  </si>
  <si>
    <t>Electrical Services - Level 01 - Staff Station 14m2 1.1.035</t>
  </si>
  <si>
    <t>Cable Rough In - 01 - Staff Station 14m2 1.1.035 - QES-ITC-E03-120</t>
  </si>
  <si>
    <t>Power Fit Off - 01 - Staff Station 14m2 1.1.035 - QES-ITC-E08-120</t>
  </si>
  <si>
    <t>Electrical Services - Level 01 - Clean Utility / Medication Room 1.1.036</t>
  </si>
  <si>
    <t>Cable Rough In - 01 - Clean Utility / Medication Room 1.1.036 - QES-ITC-E03-121</t>
  </si>
  <si>
    <t>Power Fit Off - 01 - Clean Utility / Medication Room 1.1.036 - QES-ITC-E08-121</t>
  </si>
  <si>
    <t>Electrical Services - Level 01 - Dirty Utility 14m2 1.1.037</t>
  </si>
  <si>
    <t>Cable Rough In - 01 - Dirty Utility 14m2 1.1.037 - QES-ITC-E03-122</t>
  </si>
  <si>
    <t>Power Fit Off - 01 - Dirty Utility 14m2 1.1.037 - QES-ITC-E08-122</t>
  </si>
  <si>
    <t>Electrical Services - Level 01 - Interview Room 1.1.038</t>
  </si>
  <si>
    <t>Cable Rough In - 01 - Interview Room 1.1.038 - QES-ITC-E03-123</t>
  </si>
  <si>
    <t>Power Fit Off - 01 - Interview Room 1.1.038 - QES-ITC-E08-123</t>
  </si>
  <si>
    <t>Electrical Services - Level 01 - Toilet - Accessible 1.1.039</t>
  </si>
  <si>
    <t>Cable Rough In - 01 - Toilet - Accessible 1.1.039 - QES-ITC-E03-124</t>
  </si>
  <si>
    <t>Power Fit Off - 01 - Toilet - Accessible 1.1.039 - QES-ITC-E08-124</t>
  </si>
  <si>
    <t>Electrical Services - Level 01 - Clean Store 10m2 1.1.040</t>
  </si>
  <si>
    <t>Cable Rough In - 01 - Clean Store 10m2 1.1.040 - QES-ITC-E03-125</t>
  </si>
  <si>
    <t>Power Fit Off - 01 - Clean Store 10m2 1.1.040 - QES-ITC-E08-125</t>
  </si>
  <si>
    <t>Electrical Services - Level 01 - Disposal Room 10m2 1.1.042</t>
  </si>
  <si>
    <t>Cable Rough In - 01 - Disposal Room 10m2 1.1.042 - QES-ITC-E03-126</t>
  </si>
  <si>
    <t>Power Fit Off - 01 - Disposal Room 10m2 1.1.042 - QES-ITC-E08-126</t>
  </si>
  <si>
    <t>Electrical Services - Level 01 - Cleaners Room 5m2 1.1.043</t>
  </si>
  <si>
    <t>Cable Rough In - 01 - Cleaners Room 5m2 1.1.043 - QES-ITC-E03-127</t>
  </si>
  <si>
    <t>Power Fit Off - 01 - Cleaners Room 5m2 1.1.043 - QES-ITC-E08-127</t>
  </si>
  <si>
    <t>Electrical Services - Level 01 - Toilet - Staff 1.1.040</t>
  </si>
  <si>
    <t>Cable Rough In - 01 - Toilet - Staff 1.1.040 - QES-ITC-E03-128</t>
  </si>
  <si>
    <t>Power Fit Off - 01 - Toilet - Staff 1.1.040 - QES-ITC-E08-128</t>
  </si>
  <si>
    <t>Electrical Services - Level 01 - Store - General 1.1.045</t>
  </si>
  <si>
    <t>Cable Rough In - 01 - Store - General 1.1.045 - QES-ITC-E03-129</t>
  </si>
  <si>
    <t>Power Fit Off - 01 - Store - General 1.1.045 - QES-ITC-E08-129</t>
  </si>
  <si>
    <t>Electrical Services - Level 01 - Bay - Linen 1.1.046</t>
  </si>
  <si>
    <t>Cable Rough In - 01 - Bay - Linen 1.1.046 - QES-ITC-E03-130</t>
  </si>
  <si>
    <t>Power Fit Off - 01 - Bay - Linen 1.1.046 - QES-ITC-E08-130</t>
  </si>
  <si>
    <t>Electrical Services - Level 01 - Bay - Handwashing Type B 1.1.047</t>
  </si>
  <si>
    <t>Cable Rough In - 01 - Bay - Handwashing Type B 1.1.047 - QES-ITC-E03-131</t>
  </si>
  <si>
    <t>Power Fit Off - 01 - Bay - Handwashing Type B 1.1.047 - QES-ITC-E08-131</t>
  </si>
  <si>
    <t>Electrical Services - Level 01 - Bay - Handwashing Type B 1.1.048</t>
  </si>
  <si>
    <t>Cable Rough In - 01 - Bay - Handwashing Type B 1.1.048 - QES-ITC-E03-132</t>
  </si>
  <si>
    <t>Power Fit Off - 01 - Bay - Handwashing Type B 1.1.048 - QES-ITC-E08-132</t>
  </si>
  <si>
    <t>Electrical Services - Level 01 - Bay - Mobile Equipment 1.1.044</t>
  </si>
  <si>
    <t>Cable Rough In - 01 - Bay - Mobile Equipment 1.1.044 - QES-ITC-E03-133</t>
  </si>
  <si>
    <t>Power Fit Off - 01 - Bay - Mobile Equipment 1.1.044 - QES-ITC-E08-133</t>
  </si>
  <si>
    <t>Electrical Services - Level 01 - Electronic Distribution Board 1.E.008</t>
  </si>
  <si>
    <t>Cable Rough In - 01 - Electronic Distribution Board 1.E.008 - QES-ITC-E03-134</t>
  </si>
  <si>
    <t>Power Fit Off - 01 - Electronic Distribution Board 1.E.008 - QES-ITC-E08-134</t>
  </si>
  <si>
    <t>Electrical Services - Level 01 - Plant Room 1.E.012</t>
  </si>
  <si>
    <t>Cable Rough In - 01 - Plant Room 1.E.012 - QES-ITC-E03-135</t>
  </si>
  <si>
    <t>Power Fit Off - 01 - Plant Room 1.E.012 - QES-ITC-E08-135</t>
  </si>
  <si>
    <t>Electrical Services - Level 01 - Store - Equipment 20m2 1.1.049</t>
  </si>
  <si>
    <t>Cable Rough In - 01 - Store - Equipment 20m2 1.1.049 - QES-ITC-E03-136</t>
  </si>
  <si>
    <t>Power Fit Off - 01 - Store - Equipment 20m2 1.1.049 - QES-ITC-E08-136</t>
  </si>
  <si>
    <t>Electrical Services - Level 01 - 1 Bed Room - Inboard Ensuite, Type 2 1.1.050</t>
  </si>
  <si>
    <t>Cable Rough In - 01 - 1 Bed Room - Inboard Ensuite, Type 2 1.1.050 - QES-ITC-E03-137</t>
  </si>
  <si>
    <t>Power Fit Off - 01 - 1 Bed Room - Inboard Ensuite, Type 2 1.1.050 - QES-ITC-E08-137</t>
  </si>
  <si>
    <t>Electrical Services - Level 01 - 1 Bed Room - Inboard Ensuite, Type 2 1.1.053</t>
  </si>
  <si>
    <t>Cable Rough In - 01 - 1 Bed Room - Inboard Ensuite, Type 2 1.1.053 - QES-ITC-E03-138</t>
  </si>
  <si>
    <t>Power Fit Off - 01 - 1 Bed Room - Inboard Ensuite, Type 2 1.1.053 - QES-ITC-E08-138</t>
  </si>
  <si>
    <t>Electrical Services - Level 01 - 1 Bed Room - Inboard Ensuite, Type 2 1.1.054</t>
  </si>
  <si>
    <t>Cable Rough In - 01 - 1 Bed Room - Inboard Ensuite, Type 2 1.1.054 - QES-ITC-E03-139</t>
  </si>
  <si>
    <t>Power Fit Off - 01 - 1 Bed Room - Inboard Ensuite, Type 2 1.1.054 - QES-ITC-E08-139</t>
  </si>
  <si>
    <t>Electrical Services - Level 01 - 1 Bed Room - Inboard Ensuite, Type 2 1.1.057</t>
  </si>
  <si>
    <t>Cable Rough In - 01 - 1 Bed Room - Inboard Ensuite, Type 2 1.1.057 - QES-ITC-E03-140</t>
  </si>
  <si>
    <t>Power Fit Off - 01 - 1 Bed Room - Inboard Ensuite, Type 2 1.1.057 - QES-ITC-E08-140</t>
  </si>
  <si>
    <t>Electrical Services - Level 01 - 1 Bed Room - Inboard Ensuite, Type 2 1.1.058</t>
  </si>
  <si>
    <t>Cable Rough In - 01 - 1 Bed Room - Inboard Ensuite, Type 2 1.1.058 - QES-ITC-E03-141</t>
  </si>
  <si>
    <t>Power Fit Off - 01 - 1 Bed Room - Inboard Ensuite, Type 2 1.1.058 - QES-ITC-E08-141</t>
  </si>
  <si>
    <t>Electrical Services - Level 01 - 1 Bed Room - Inboard Ensuite, Type 2 1.1.061</t>
  </si>
  <si>
    <t>Cable Rough In - 01 - 1 Bed Room - Inboard Ensuite, Type 2 1.1.061 - QES-ITC-E03-142</t>
  </si>
  <si>
    <t>Power Fit Off - 01 - 1 Bed Room - Inboard Ensuite, Type 2 1.1.061 - QES-ITC-E08-142</t>
  </si>
  <si>
    <t>Electrical Services - Level 01 - 1 Bed Room - 1 Bed Room - Bariatric 1.1.062</t>
  </si>
  <si>
    <t>Cable Rough In - 01 - 1 Bed Room - Bariatric 1.1.062 - QES-ITC-E03-143</t>
  </si>
  <si>
    <t>Power Fit Off - 01 - 1 Bed Room - Bariatric 1.1.062 - QES-ITC-E08-143</t>
  </si>
  <si>
    <t>Electrical Services - Level 01 - 1 Bed Room - Special Inboard Ensuite, Type 1 1.1.065</t>
  </si>
  <si>
    <t>Cable Rough In - 01 - 1 Bed Room - Special Inboard Ensuite, Type 1 1.1.065 - QES-ITC-E03-144</t>
  </si>
  <si>
    <t>Power Fit Off - 01 - 1 Bed Room - Special Inboard Ensuite, Type 1 1.1.065 - QES-ITC-E08-144</t>
  </si>
  <si>
    <t>Electrical Services - Level 01 - Lounge - Patient / Family 20m2 1.1.066</t>
  </si>
  <si>
    <t>Cable Rough In - 01 - Lounge - Patient / Family 20m2 1.1.066 - QES-ITC-E03-145</t>
  </si>
  <si>
    <t>Power Fit Off - 01 - Lounge - Patient / Family 20m2 1.1.066 - QES-ITC-E08-145</t>
  </si>
  <si>
    <t>Electrical Services - Level 01 - 1 Bed Room - Inboard Ensuite, Type 2 1.1.068</t>
  </si>
  <si>
    <t>Cable Rough In - 01 - 1 Bed Room - Inboard Ensuite, Type 2 1.1.068 - QES-ITC-E03-146</t>
  </si>
  <si>
    <t>Power Fit Off - 01 - 1 Bed Room - Inboard Ensuite, Type 2 1.1.068 - QES-ITC-E08-14</t>
  </si>
  <si>
    <t>Electrical Services - Level 01 - 1 Bed Room - Inboard Ensuite, Type 2 1.1.069</t>
  </si>
  <si>
    <t>Cable Rough In - 01 - 1 Bed Room - Inboard Ensuite, Type 2 1.1.069 - QES-ITC-E03-147</t>
  </si>
  <si>
    <t>Power Fit Off - 01 - 1 Bed Room - Inboard Ensuite, Type 2 1.1.069 - QES-ITC-E08-147</t>
  </si>
  <si>
    <t>Electrical Services - Level 01 - Meeting Room 20m2 1.2.009</t>
  </si>
  <si>
    <t>Cable Rough In - 01 - Meeting Room 20m2 1.2.009 - QES-ITC-E03-148</t>
  </si>
  <si>
    <t>Power Fit Off - 01 - Meeting Room 20m2 1.2.009 - QES-ITC-E08-148</t>
  </si>
  <si>
    <t>Electrical Services - Level 01 - Breakout Room 1.2.008</t>
  </si>
  <si>
    <t>Cable Rough In - 01 - Breakout Room 1.2.008 - QES-ITC-E03-149</t>
  </si>
  <si>
    <t>Power Fit Off - 01 - Breakout Room 1.2.008 - QES-ITC-E08-149</t>
  </si>
  <si>
    <t>Electrical Services - Level 01 - Breakout Room 1.2.007</t>
  </si>
  <si>
    <t>Cable Rough In - 01 - Breakout Room 1.2.007 - QES-ITC-E03-150</t>
  </si>
  <si>
    <t>Power Fit Off - 01 - Breakout Room 1.2.007 - QES-ITC-E08-150</t>
  </si>
  <si>
    <t>Electrical Services - Level 01 - Workstations 1.2.000</t>
  </si>
  <si>
    <t>Cable Rough In - 01 - Workstations 1.2.000 - QES-ITC-E03-151</t>
  </si>
  <si>
    <t>Power Fit Off - 01 - Workstations 1.2.000 - QES-ITC-E08-151</t>
  </si>
  <si>
    <t>Electrical Services - Level 01 - Office 2 Person 1.2.010</t>
  </si>
  <si>
    <t>Cable Rough In - 01 - Office 2 Person 1.2.010 - QES-ITC-E03-152</t>
  </si>
  <si>
    <t>Power Fit Off - 01 - Office 2 Person 1.2.010 - QES-ITC-E08-152</t>
  </si>
  <si>
    <t>Electrical Services - Level 01 - Office 2 Person 1.2.011</t>
  </si>
  <si>
    <t>Cable Rough In - 01 - Office 2 Person 1.2.011 - QES-ITC-E03-153</t>
  </si>
  <si>
    <t>Power Fit Off - 01 - Office 2 Person 1.2.011 - QES-ITC-E08-153</t>
  </si>
  <si>
    <t>Electrical Services - Level 01 - Office 2 Person 1.2.012</t>
  </si>
  <si>
    <t>Cable Rough In - 01 - Office 2 Person 1.2.012 - QES-ITC-E03-154</t>
  </si>
  <si>
    <t>Power Fit Off - 01 - Office 2 Person 1.2.012 - QES-ITC-E08-154</t>
  </si>
  <si>
    <t>Electrical Services - Level 01 - Office 2 Person 1.2.013</t>
  </si>
  <si>
    <t>Cable Rough In - 01 - Office 2 Person 1.2.013 - QES-ITC-E03-155</t>
  </si>
  <si>
    <t>Power Fit Off - 01 - Office 2 Person 1.2.013 - QES-ITC-E08-155</t>
  </si>
  <si>
    <t>Electrical Services - Level 01 - Store - Photocopy / Stationery 8m2 1.2.001</t>
  </si>
  <si>
    <t>Cable Rough In - 01 - Store - Photocopy / Stationery 8m2 1.2.001 - QES-ITC-E03-156</t>
  </si>
  <si>
    <t>Power Fit Off - 01 - Store - Photocopy / Stationery 8m2 1.2.001 - QES-ITC-E08-156</t>
  </si>
  <si>
    <t>Electrical Services - Level 01 - Meeting Room 30m2 1.2.014</t>
  </si>
  <si>
    <t>Cable Rough In - 01 - Meeting Room 30m2 1.2.014 - QES-ITC-E03-157</t>
  </si>
  <si>
    <t>Power Fit Off - 01 - Meeting Room 30m2 1.2.014 - QES-ITC-E08-157</t>
  </si>
  <si>
    <t>Electrical Services - Level 01 - Office 1 Person 1.2.015</t>
  </si>
  <si>
    <t>Cable Rough In - 01 - Office 1 Person 1.2.015 - QES-ITC-E03-158</t>
  </si>
  <si>
    <t>Power Fit Off - 01 - Office 1 Person 1.2.015 - QES-ITC-E08-158</t>
  </si>
  <si>
    <t>Electrical Services - Level 01 - Toilet - Accessible 1.2.004</t>
  </si>
  <si>
    <t>Cable Rough In - 01 - Toilet - Accessible 1.2.004 - QES-ITC-E03-159</t>
  </si>
  <si>
    <t>Power Fit Off - 01 - Toilet - Accessible 1.2.004 - QES-ITC-E08-159</t>
  </si>
  <si>
    <t>Electrical Services - Level 01 - Toilet - Accessible 1.2.006</t>
  </si>
  <si>
    <t>Cable Rough In - 01 - Toilet - Accessible 1.2.006 - QES-ITC-E03-160</t>
  </si>
  <si>
    <t>Power Fit Off - 01 - Toilet - Accessible 1.2.006 - QES-ITC-E08-160</t>
  </si>
  <si>
    <t>Electrical Services - Level 01 - Staff Room 1.2.002</t>
  </si>
  <si>
    <t>Cable Rough In - 01 - Staff Room 1.2.002 - QES-ITC-E03-161</t>
  </si>
  <si>
    <t>Power Fit Off - 01 - Staff Room 1.2.002 - QES-ITC-E08-161</t>
  </si>
  <si>
    <t>Electrical Services - Level 01 - Toilet - Staff 1.2.005</t>
  </si>
  <si>
    <t>Electrical Services - Level 01 - Toilet - Staff 1.2.003</t>
  </si>
  <si>
    <t>Cable Rough In - 01 - Toilet - Staff 1.2.003 - QES-ITC-E03-163</t>
  </si>
  <si>
    <t>Power Fit Off - 01 - Toilet - Staff 1.2.003 - QES-ITC-E08-163</t>
  </si>
  <si>
    <t>Electrical Services - Level 01 - Lounge - Patient / Transit 1.1.020</t>
  </si>
  <si>
    <t>Cable Rough In - 01 - Lounge - Patient / Transit 1.1.020 - QES-ITC-E03-164</t>
  </si>
  <si>
    <t>Power Fit Off - 01 - Lounge - Patient / Transit 1.1.020 - QES-ITC-E08-164</t>
  </si>
  <si>
    <t>Electrical Services - Level 01 - 2 Bed Room - Inboard Ensuite - Type 2 1.1.018</t>
  </si>
  <si>
    <t>Cable Rough In - 01 - 2 Bed Room - Inboard Ensuite - Type 2 1.1.018 - QES-ITC-E03-165</t>
  </si>
  <si>
    <t>Power Fit Off - 01 - 2 Bed Room - Inboard Ensuite - Type 2 1.1.018 - QES-ITC-E08-165</t>
  </si>
  <si>
    <t>Electrical Services - Level 01 - 2 Bed Room - Inboard Ensuite - Type 2 1.1.017</t>
  </si>
  <si>
    <t>Cable Rough In - 01 - 2 Bed Room - Inboard Ensuite - Type 2 1.1.017 - QES-ITC-E03-166</t>
  </si>
  <si>
    <t>Power Fit Off - 01 - 2 Bed Room - Inboard Ensuite - Type 2 1.1.017 - QES-ITC-E08-166</t>
  </si>
  <si>
    <t>Electrical Services - Level 01 - FoH Lift Lobby 1.T.004</t>
  </si>
  <si>
    <t>Cable Rough In - 01 - FoH Lift Lobby 1.T.004 - QES-ITC-E03-167</t>
  </si>
  <si>
    <t>Power Fit Off - 01 - FoH Lift Lobby 1.T.004 - QES-ITC-E08-167</t>
  </si>
  <si>
    <t>Electrical Services - Level 01 - Toilet - Patient 1.1.021</t>
  </si>
  <si>
    <t>Cable Rough In - 01 - Toilet - Patient 1.1.021 - QES-ITC-E03-168</t>
  </si>
  <si>
    <t>Power Fit Off - 01 - Toilet - Patient 1.1.021 - QES-ITC-E08-168</t>
  </si>
  <si>
    <t>Electrical Services - Level 01 - Staff Station 10m2 1.1.022</t>
  </si>
  <si>
    <t>Cable Rough In - 01 - Staff Station 10m2 1.1.022 - QES-ITC-E03-169</t>
  </si>
  <si>
    <t>Power Fit Off - 01 - Staff Station 10m2 1.1.022 - QES-ITC-E08-169</t>
  </si>
  <si>
    <t>Electrical Services - Level 01 - Bay - Photocopy / Stationary 1.1.024</t>
  </si>
  <si>
    <t>Cable Rough In - 01 - Bay - Photocopy / Stationary 1.1.024 - QES-ITC-E03-170</t>
  </si>
  <si>
    <t>Power Fit Off - 01 - Bay - Photocopy / Stationary 1.1.024 - QES-ITC-E08-170</t>
  </si>
  <si>
    <t>Electrical Services - Level 01 - Bay - Linen 1.1.023</t>
  </si>
  <si>
    <t>Cable Rough In - 01 - Bay - Linen 1.1.023 / QES-ITC-E03-171</t>
  </si>
  <si>
    <t>Power Fit Off - 01 - Bay - Linen 1.1.023 / QES-ITC-E08-171</t>
  </si>
  <si>
    <t>Electrical Services - Level 01 - Bay - Handwashing Type B 1.1.025</t>
  </si>
  <si>
    <t>Cable Rough In - 01 - Bay - Handwashing Type B 1.1.025 - QES-ITC-E03-172</t>
  </si>
  <si>
    <t>Power Fit Off - 01 - Bay - Handwashing Type B 1.1.025 - QES-ITC-E08-172</t>
  </si>
  <si>
    <t>Electrical Services - Level 01 - Bay - Meal Trolley 4m2 1.1.030</t>
  </si>
  <si>
    <t>Cable Rough In - 01 - Bay - Meal Trolley 4m2 1.1.030 - QES-ITC-E03-173</t>
  </si>
  <si>
    <t>Power Fit Off - 01 - Bay - Meal Trolley 4m2 1.1.030 - QES-ITC-E08-173</t>
  </si>
  <si>
    <t>Electrical Services - Level 01 - Bay - Mobile Equipment 1.1.026</t>
  </si>
  <si>
    <t>Cable Rough In - 01 - Bay - Mobile Equipment 1.1.026 - QES-ITC-E03-173</t>
  </si>
  <si>
    <t>Power Fit Off - 01 - Bay - Mobile Equipment 1.1.026 - QES-ITC-E08-173</t>
  </si>
  <si>
    <t>Electrical Services - Level 01 - EDB 1.E.015</t>
  </si>
  <si>
    <t>Cable Rough In - 01 - EDB 1.E.015 - QES-ITC-E03-175</t>
  </si>
  <si>
    <t>Power Fit Off - 01 - EDB 1.E.015 - QES-ITC-E08-175</t>
  </si>
  <si>
    <t>Electrical Services - Level 01 - Corridor - Patient Treatment Areas 1.T.001</t>
  </si>
  <si>
    <t>Cable Rough In - 01 - Corridor - Patient Treatment Areas 1.T.001 - QES-ITC-E03-176</t>
  </si>
  <si>
    <t>Power Fit Off - 01 - Corridor - Patient Treatment Areas 1.T.001 - QES-ITC-E08-176</t>
  </si>
  <si>
    <t>Electrical Services - Level 01 - Corridor - Patient Treatment Areas 1.T.002</t>
  </si>
  <si>
    <t>Cable Rough In - 01 - Corridor - Patient Treatment Areas 1.T.002 - QES-ITC-E03-177</t>
  </si>
  <si>
    <t>Power Fit Off - 01 - Corridor - Patient Treatment Areas 1.T.002 - QES-ITC-E08-177</t>
  </si>
  <si>
    <t>Electrical Services - Level 01 - Corridor - Patient Treatment Areas 1.T.003</t>
  </si>
  <si>
    <t>Cable Rough In - 01 - Corridor - Patient Treatment Areas 1.T.003 - QES-ITC-E03-178</t>
  </si>
  <si>
    <t>Power Fit Off - 01 - Corridor - Patient Treatment Areas 1.T.003 - QES-ITC-E08-178</t>
  </si>
  <si>
    <t>Electrical Services - Level 01 - Corridor - Patient Treatment Areas 1.T.012</t>
  </si>
  <si>
    <t>Cable Rough In - 01 - Corridor - Patient Treatment Areas 1.T.012 - QES-ITC-E03-179</t>
  </si>
  <si>
    <t>Power Fit Off - 01 - Corridor - Patient Treatment Areas 1.T.012 - QES-ITC-E08-179</t>
  </si>
  <si>
    <t>Electrical Services - Level 01 - Corridor - Patient Treatment Areas 1.T.010</t>
  </si>
  <si>
    <t>Cable Rough In - 01 - Corridor - Patient Treatment Areas 1.T.010 - QES-ITC-E03-180</t>
  </si>
  <si>
    <t>Power Fit Off - 01 - Corridor - Patient Treatment Areas 1.T.010 - QES-ITC-E08-180</t>
  </si>
  <si>
    <t>Electrical Services - Level 01 - Corridor - Patient Treatment Areas 1.T.011</t>
  </si>
  <si>
    <t>Cable Rough In - 01 - Corridor - Patient Treatment Areas 1.T.011 - QES-ITC-E03-181</t>
  </si>
  <si>
    <t>Power Fit Off - 01 - Corridor - Patient Treatment Areas 1.T.011 - QES-ITC-E08-181</t>
  </si>
  <si>
    <t>Electrical Services - Level 01 - Corridor - Patient Treatment Areas 1.T.008</t>
  </si>
  <si>
    <t>Cable Rough In - 01 - Corridor - Patient Treatment Areas 1.T.008 - QES-ITC-E03-182</t>
  </si>
  <si>
    <t>Power Fit Off - 01 - Corridor - Patient Treatment Areas 1.T.008 - QES-ITC-E08-182</t>
  </si>
  <si>
    <t>Electrical Services - Level 02 - Main Switch Board 2.E.016</t>
  </si>
  <si>
    <t>Cable Rough In - 02 - Main Switch Board 2.E.016 - QES-ITC-E03-183</t>
  </si>
  <si>
    <t>Power Fit Off - 02 - Main Switch Board 2.E.016 - QES-ITC-E08-183</t>
  </si>
  <si>
    <t>Electrical Services - Level 02 - Plant Room 2.E.012</t>
  </si>
  <si>
    <t>Cable Rough In - 02 - Plant Room 2.E.012 - QES-ITC-E03-184</t>
  </si>
  <si>
    <t>Power Fit Off - 02 - Plant Room 2.E.012 - QES-ITC-E08-184</t>
  </si>
  <si>
    <t>Electrical Services - Level 02 - UPS Room 2.E.015</t>
  </si>
  <si>
    <t>Cable Rough In - 02 - UPS Room 2.E.015 - QES-ITC-E03-185</t>
  </si>
  <si>
    <t>Power Fit Off - 02 - UPS Room 2.E.015 - QES-ITC-E08-185</t>
  </si>
  <si>
    <t>Electrical Services - Level 02 - Palliative Care Terrace 2.1.078</t>
  </si>
  <si>
    <t>Cable Rough In - 02 - Palliative Care Terrace 2.1.078 - QES-ITC-E03-186</t>
  </si>
  <si>
    <t>Power Fit Off - 02 - Palliative Care Terrace 2.1.078 - QES-ITC-E08-186</t>
  </si>
  <si>
    <t>Electrical Services - Level 02 - Services Riser 2.E.011</t>
  </si>
  <si>
    <t>Cable Rough In - 02 - Services Riser 2.E.011 - QES-ITC-E03-187</t>
  </si>
  <si>
    <t>Power Fit Off - 02 - Services Riser 2.E.011 - QES-ITC-E08-187</t>
  </si>
  <si>
    <t>Electrical Services - Level 02 - 1 Bed Room - Special, Inboard Ensuite, Type 2 - Pall Care 2.1.050</t>
  </si>
  <si>
    <t>Cable Rough In - 02 - 1 Bed Room - Special, Inboard Ensuite, Type 2 - Pall Care 2.1.050 - QES-ITC-E03-188</t>
  </si>
  <si>
    <t>Power Fit Off - 02 - 1 Bed Room - Special, Inboard Ensuite, Type 2 - Pall Care 2.1.050 - QES-ITC-E08-188</t>
  </si>
  <si>
    <t>Electrical Services - Level 02 - 1 Bed Room - Special, Inboard Ensuite, Type 2 - Pall Care 2.1.051</t>
  </si>
  <si>
    <t>Cable Rough In - 02 - 1 Bed Room - Special, Inboard Ensuite, Type 2 - Pall Care 2.1.051 - QES-ITC-E03-189</t>
  </si>
  <si>
    <t>Power Fit Off - 02 - 1 Bed Room - Special, Inboard Ensuite, Type 2 - Pall Care 2.1.051 - QES-ITC-E08-189</t>
  </si>
  <si>
    <t>Electrical Services - Level 02 - 1 Bed Room - Special, Inboard Ensuite, Type 2 - Pall Care 2.1.054</t>
  </si>
  <si>
    <t>Cable Rough In - 02 - 1 Bed Room - Special, Inboard Ensuite, Type 2 - Pall Care 2.1.054 - QES-ITC-E03-190</t>
  </si>
  <si>
    <t>Power Fit Off - 02 - 1 Bed Room - Special, Inboard Ensuite, Type 2 - Pall Care 2.1.054 - QES-ITC-E08-190</t>
  </si>
  <si>
    <t>Electrical Services - Level 02 - 1 Bed Room - Special, Inboard Ensuite, Type 2 - Pall Care 2.1.055</t>
  </si>
  <si>
    <t>Cable Rough In - 02 - 1 Bed Room - Special, Inboard Ensuite, Type 2 - Pall Care 2.1.055 - QES-ITC-E03-191</t>
  </si>
  <si>
    <t>Power Fit Off - 02 - 1 Bed Room - Special, Inboard Ensuite, Type 2 - Pall Care 2.1.055 - QES-ITC-E08-191</t>
  </si>
  <si>
    <t>Electrical Services - Level 02 - 1 Bed Room - Special, Inboard Ensuite, Type 2 - Pall Care 2.1.058</t>
  </si>
  <si>
    <t>Cable Rough In - 02 - 1 Bed Room - Special, Inboard Ensuite, Type 2 - Pall Care 2.1.058 - QES-ITC-E03-192</t>
  </si>
  <si>
    <t>Power Fit Off - 02 - 1 Bed Room - Special, Inboard Ensuite, Type 2 - Pall Care 2.1.058 - QES-ITC-E08-192</t>
  </si>
  <si>
    <t>Electrical Services - Level 02 - 1 Bed Room - Special, Inboard Ensuite, Type 2 - Pall Care 2.1.059</t>
  </si>
  <si>
    <t>Cable Rough In - 02 - 1 Bed Room - Special, Inboard Ensuite, Type 2 - Pall Care 2.1.059 - QES-ITC-E03-193</t>
  </si>
  <si>
    <t>Power Fit Off - 02 - 1 Bed Room - Special, Inboard Ensuite, Type 2 - Pall Care 2.1.059 - QES-ITC-E08-193</t>
  </si>
  <si>
    <t>Electrical Services - Level 02 - 1 Bed Room - Special, Inboard Ensuite, Type 2 - Pall Care 2.1.062</t>
  </si>
  <si>
    <t>Cable Rough In - 02 - 1 Bed Room - Special, Inboard Ensuite, Type 2 - Pall Care 2.1.062 - QES-ITC-E03-194</t>
  </si>
  <si>
    <t>Power Fit Off - 02 - 1 Bed Room - Special, Inboard Ensuite, Type 2 - Pall Care 2.1.062 - QES-ITC-E08-194</t>
  </si>
  <si>
    <t>Electrical Services - Level 02 - 1 Bed Room - Special, Inboard Ensuite, Type 2 - Pall Care 2.1.063</t>
  </si>
  <si>
    <t>Cable Rough In - 02 - 1 Bed Room - Special, Inboard Ensuite, Type 2 - Pall Care 2.1.063 - QES-ITC-E03-195</t>
  </si>
  <si>
    <t>Power Fit Off - 02 - 1 Bed Room - Special, Inboard Ensuite, Type 2 - Pall Care 2.1.063 - QES-ITC-E08-195</t>
  </si>
  <si>
    <t>Electrical Services - Level 02 - 1 Bed Room - Special, Inboard Ensuite, Type 2 - Pall Care 2.1.066</t>
  </si>
  <si>
    <t>Cable Rough In - 02 - 1 Bed Room - Special, Inboard Ensuite, Type 2 - Pall Care 2.1.066 - QES-ITC-E03-196</t>
  </si>
  <si>
    <t>Power Fit Off - 02 - 1 Bed Room - Special, Inboard Ensuite, Type 2 - Pall Care 2.1.066 - QES-ITC-E08-196</t>
  </si>
  <si>
    <t>Electrical Services - Level 02 - 1 Bed Room - Special, Inboard Ensuite, Type 2 - Pall Care 2.1.067</t>
  </si>
  <si>
    <t>Cable Rough In - 02 - 1 Bed Room - Special, Inboard Ensuite, Type 2 - Pall Care 2.1.067 - QES-ITC-E03-197</t>
  </si>
  <si>
    <t>Power Fit Off - 02 - 1 Bed Room - Special, Inboard Ensuite, Type 2 - Pall Care 2.1.067 - QES-ITC-E08-197</t>
  </si>
  <si>
    <t>Electrical Services - Level 02 - Lounge - Patient 2.1.016</t>
  </si>
  <si>
    <t>Cable Rough In - 02 - Lounge - Patient 2.1.016 - QES-ITC-E03-198</t>
  </si>
  <si>
    <t>Power Fit Off - 02 - Lounge - Patient 2.1.016 - QES-ITC-E08-198</t>
  </si>
  <si>
    <t>Electrical Services - Level 02 - 1 Bed Room - Special, Inboard Ensuite, Type 1 2.1.015</t>
  </si>
  <si>
    <t>Cable Rough In - 02 - 1 Bed Room - Special, Inboard Ensuite, Type 1 2.1.015 - QES-ITC-E03-199</t>
  </si>
  <si>
    <t>Power Fit Off - 02 - 1 Bed Room - Special, Inboard Ensuite, Type 1 2.1.015 - QES-ITC-E08-199</t>
  </si>
  <si>
    <t>Electrical Services - Level 02 - 4 Bed Room - Inboard Ensuite 2.1.011</t>
  </si>
  <si>
    <t>Cable Rough In - 02 - 4 Bed Room - Inboard Ensuite 2.1.011 - QES-ITC-E03-200</t>
  </si>
  <si>
    <t>Power Fit Off - 02 - 4 Bed Room - Inboard Ensuite 2.1.011 - QES-ITC-E08-200</t>
  </si>
  <si>
    <t>Electrical Services - Level 02 - 2 Bed Room - Inboard Ensuite, Type 2 - Pall Care 2.1.008</t>
  </si>
  <si>
    <t>Cable Rough In - 02 - 2 Bed Room - Inboard Ensuite, Type 2 - Pall Care 2.1.008 - QES-ITC-E03-201</t>
  </si>
  <si>
    <t>Power Fit Off - 02 - 2 Bed Room - Inboard Ensuite, Type 2 - Pall Care 2.1.008 - QES-ITC-E08-201</t>
  </si>
  <si>
    <t>Electrical Services - Level 02 - 2 Bed Room - Inboard Ensuite, Type 2 - Pall Care 2.1.007</t>
  </si>
  <si>
    <t>Cable Rough In - 02 - 2 Bed Room - Inboard Ensuite, Type 2 - Pall Care 2.1.007 - QES-ITC-E03-202</t>
  </si>
  <si>
    <t>Power Fit Off - 02 - 2 Bed Room - Inboard Ensuite, Type 2 - Pall Care 2.1.007 - QES-ITC-E08-202</t>
  </si>
  <si>
    <t>Electrical Services - Level 02 - 2 Bed Room - Inboard Ensuite, Type 2 - Pall Care 2.1.004</t>
  </si>
  <si>
    <t>Cable Rough In - 02 - 2 Bed Room - Inboard Ensuite, Type 2 - Pall Care 2.1.004 - QES-ITC-E03-203</t>
  </si>
  <si>
    <t>Power Fit Off - 02 - 2 Bed Room - Inboard Ensuite, Type 2 - Pall Care 2.1.004 - QES-ITC-E08-203</t>
  </si>
  <si>
    <t>Electrical Services - Level 02 - 2 Bed Room - Inboard Ensuite, Type 2 - Pall Care 2.1.003</t>
  </si>
  <si>
    <t>Cable Rough In - 02 - 2 Bed Room - Inboard Ensuite, Type 2 - Pall Care 2.1.003 - QES-ITC-E03-204</t>
  </si>
  <si>
    <t>Power Fit Off - 02 - 2 Bed Room - Inboard Ensuite, Type 2 - Pall Care 2.1.003 - QES-ITC-E08-204</t>
  </si>
  <si>
    <t>Electrical Services - Level 02 - 2 Bed Room - Inboard Ensuite, Type 2 - Pall Care 2.1.000</t>
  </si>
  <si>
    <t>Cable Rough In - 02 - 2 Bed Room - Inboard Ensuite, Type 2 - Pall Care 2.1.000 - QES-ITC-E03-205</t>
  </si>
  <si>
    <t>Power Fit Off - 02 - 2 Bed Room - Inboard Ensuite, Type 2 - Pall Care 2.1.000 - QES-ITC-E08-205</t>
  </si>
  <si>
    <t>Electrical Services - Level 02 - Services Riser 2.E.010</t>
  </si>
  <si>
    <t>Cable Rough In - 02 - Services Riser 2.E.010 - QES-ITC-E03-206</t>
  </si>
  <si>
    <t>Power Fit Off - 02 - Services Riser 2.E.010 - QES-ITC-E08-206</t>
  </si>
  <si>
    <t>Electrical Services - Level 02 - Bay - Handwashing, Type B 2.1.047</t>
  </si>
  <si>
    <t>Cable Rough In - 02 - Bay - Handwashing, Type B 2.1.047 - QES-ITC-E03-207</t>
  </si>
  <si>
    <t>Power Fit Off - 02 - Bay - Handwashing, Type B 2.1.047 - QES-ITC-E08-207</t>
  </si>
  <si>
    <t>Electrical Services - Level 02 - Bay - Linen 2.1.046</t>
  </si>
  <si>
    <t>Cable Rough In - 02 - Bay - Linen 2.1.046 - QES-ITC-E03-208</t>
  </si>
  <si>
    <t>Power Fit Off - 02 - Bay - Linen 2.1.046 - QES-ITC-E08-208</t>
  </si>
  <si>
    <t>Electrical Services - Level 02 - Bay - Handwashing, Type B 2.1.048</t>
  </si>
  <si>
    <t>Cable Rough In - 02 - Bay - Handwashing, Type B 2.1.048 - QES-ITC-E03-209</t>
  </si>
  <si>
    <t>Power Fit Off - 02 - Bay - Handwashing, Type B 2.1.048 - QES-ITC-E08-209</t>
  </si>
  <si>
    <t>Electrical Services - Level 02 - Bay - Mobile Equipment 2.1.045</t>
  </si>
  <si>
    <t>Cable Rough In - 02 - Bay - Mobile Equipment 2.1.045 - QES-ITC-E03-210</t>
  </si>
  <si>
    <t>Power Fit Off - 02 - Bay - Mobile Equipment 2.1.045 - QES-ITC-E08-210</t>
  </si>
  <si>
    <t>Electrical Services - Level 02 - Store - Equipment, 20m2 2.1.044</t>
  </si>
  <si>
    <t>Cable Rough In - 02 - Store - Equipment, 20m2 2.1.044 - QES-ITC-E03-211</t>
  </si>
  <si>
    <t>Power Fit Off - 02 - Store - Equipment, 20m2 2.1.044 - QES-ITC-E08-211</t>
  </si>
  <si>
    <t>Electrical Services - Level 02 - Disposal Room 10m2 2.1.043</t>
  </si>
  <si>
    <t>Cable Rough In - 02 - Disposal Room 10m2 2.1.043 - QES-ITC-E03-212</t>
  </si>
  <si>
    <t>Power Fit Off - 02 - Disposal Room 10m2 2.1.043 - QES-ITC-E08-212</t>
  </si>
  <si>
    <t>Electrical Services - Level 02 - Clean Store 10m2 2.1.077</t>
  </si>
  <si>
    <t>Cable Rough In - 02 - Clean Store 10m2 2.1.077 - QES-ITC-E03-213</t>
  </si>
  <si>
    <t>Power Fit Off - 02 - Clean Store 10m2 2.1.077 - QES-ITC-E08-213</t>
  </si>
  <si>
    <t>Electrical Services - Level 02 - Cleaners Room 5m2 2.1.042</t>
  </si>
  <si>
    <t>Cable Rough In - 02 - Cleaners Room 5m2 2.1.042 - QES-ITC-E03-214</t>
  </si>
  <si>
    <t>Power Fit Off - 02 - Cleaners Room 5m2 2.1.042 - QES-ITC-E08-214</t>
  </si>
  <si>
    <t>Electrical Services - Level 02 - Toilet - Staff 2.1.041</t>
  </si>
  <si>
    <t>Cable Rough In - 02 - Toilet - Staff 2.1.041 - QES-ITC-E03-215</t>
  </si>
  <si>
    <t>Power Fit Off - 02 - Toilet - Staff 2.1.041 - QES-ITC-E08-215</t>
  </si>
  <si>
    <t>Electrical Services - Level 02 - Interview Room 2.1.038</t>
  </si>
  <si>
    <t>Cable Rough In - 02 - Interview Room 2.1.038 - QES-ITC-E03-216</t>
  </si>
  <si>
    <t>Power Fit Off - 02 - Interview Room 2.1.038 - QES-ITC-E08-216</t>
  </si>
  <si>
    <t>Electrical Services - Level 02 - Toilet - Accessible 2.1.039</t>
  </si>
  <si>
    <t>Cable Rough In - 02 - Toilet - Accessible 2.1.039 - QES-ITC-E03-217</t>
  </si>
  <si>
    <t>Power Fit Off - 02 - Toilet - Accessible 2.1.039 - QES-ITC-E08-217</t>
  </si>
  <si>
    <t>Electrical Services - Level 02 - Dirty Utility 14m2 2.1.037</t>
  </si>
  <si>
    <t>Cable Rough In - 02 - Dirty Utility 14m2 2.1.037 - QES-ITC-E03-218</t>
  </si>
  <si>
    <t>Power Fit Off - 02 - Dirty Utility 14m2 2.1.037 - QES-ITC-E08-218</t>
  </si>
  <si>
    <t>Electrical Services - Level 02 - Clean Utility / Medication Room 2.1.036</t>
  </si>
  <si>
    <t>Cable Rough In - 02 - Clean Utility / Medication Room 2.1.036 - QES-ITC-E03-219</t>
  </si>
  <si>
    <t>Power Fit Off - 02 - Clean Utility / Medication Room 2.1.036 - QES-ITC-E08-219</t>
  </si>
  <si>
    <t>Electrical Services - Level 02 - Staff Station 14m2 2.1.035</t>
  </si>
  <si>
    <t>Cable Rough In - 02 - Staff Station 14m2 2.1.035 - QES-ITC-E03-220</t>
  </si>
  <si>
    <t>Power Fit Off - 02 - Staff Station 14m2 2.1.035 - QES-ITC-E08-220</t>
  </si>
  <si>
    <t>Electrical Services - Level 02 - Office - Clinical Workroom 2.1.033</t>
  </si>
  <si>
    <t>Cable Rough In - 02 - Office - Clinical Workroom 2.1.033 - QES-ITC-E03-221</t>
  </si>
  <si>
    <t>Power Fit Off - 02 - Office - Clinical Workroom 2.1.033 - QES-ITC-E08-221</t>
  </si>
  <si>
    <t>Electrical Services - Level 02 - Office - 1 Person, NUM 2.1.032</t>
  </si>
  <si>
    <t>Cable Rough In - 02 - Office - 1 Person, NUM 2.1.032 - QES-ITC-E03-222</t>
  </si>
  <si>
    <t>Power Fit Off - 02 - Office - 1 Person, NUM 2.1.032 - QES-ITC-E08-222</t>
  </si>
  <si>
    <t>Electrical Services - Level 02 - Comms Room 2.E.008</t>
  </si>
  <si>
    <t>Cable Rough In - 02 - Comms Room 2.E.008 - QES-ITC-E03-223</t>
  </si>
  <si>
    <t>Power Fit Off - 02 - Comms Room 2.E.008 - QES-ITC-E08-223</t>
  </si>
  <si>
    <t>Electrical Services - Level 02 - Bay - Mobile Equipment 2.1.012</t>
  </si>
  <si>
    <t>Cable Rough In - 02 - Bay - Mobile Equipment 2.1.012 - QES-ITC-E03-224</t>
  </si>
  <si>
    <t>Power Fit Off - 02 - Bay - Mobile Equipment 2.1.012 - QES-ITC-E08-224</t>
  </si>
  <si>
    <t>Electrical Services - Level 02 - Bay - Workstation on Wheels 2.1.031</t>
  </si>
  <si>
    <t>Cable Rough In - 02 - Bay - Workstation on Wheels 2.1.031 - QES-ITC-E03-225</t>
  </si>
  <si>
    <t>Power Fit Off - 02 - Bay - Workstation on Wheels 2.1.031 - QES-ITC-E08-225</t>
  </si>
  <si>
    <t>Electrical Services - Level 02 - Dining / Recreation / Therapy Room 2.1.029</t>
  </si>
  <si>
    <t>Cable Rough In - 02 - Dining / Recreation / Therapy Room 2.1.029 - QES-ITC-E03-226</t>
  </si>
  <si>
    <t>Power Fit Off - 02 - Dining / Recreation / Therapy Room 2.1.029 - QES-ITC-E08-226</t>
  </si>
  <si>
    <t>Electrical Services - Level 02 - Plant Room 2.E.007</t>
  </si>
  <si>
    <t>Cable Rough In - 02 - Plant Room 2.E.007 - QES-ITC-E03-227</t>
  </si>
  <si>
    <t>Power Fit Off - 02 - Plant Room 2.E.007 - QES-ITC-E08-227</t>
  </si>
  <si>
    <t>Electrical Services - Level 02 - Services Riser 2.E.006</t>
  </si>
  <si>
    <t>Cable Rough In - 02 - Services Riser 2.E.006 - QES-ITC-E03-228</t>
  </si>
  <si>
    <t>Power Fit Off - 02 - Services Riser 2.E.006 - QES-ITC-E08-228</t>
  </si>
  <si>
    <t>Electrical Services - Level 02 - FoH Lift Lobby 2.T.009</t>
  </si>
  <si>
    <t>Cable Rough In - 02 - FoH Lift Lobby 2.T.009 - QES-ITC-E03-229</t>
  </si>
  <si>
    <t>Power Fit Off - 02 - FoH Lift Lobby 2.T.009 - QES-ITC-E08-229</t>
  </si>
  <si>
    <t>Electrical Services - Level 02 - Store - General 2.1.021</t>
  </si>
  <si>
    <t>Cable Rough In - 02 - Store - General 2.1.021 - QES-ITC-E03-230</t>
  </si>
  <si>
    <t>Power Fit Off - 02 - Store - General 2.1.021 - QES-ITC-E08-230</t>
  </si>
  <si>
    <t>Electrical Services - Level 02 - Staff Station 10m2 2.1.022</t>
  </si>
  <si>
    <t>Cable Rough In - 02 - Staff Station 10m2 2.1.022 - QES-ITC-E03-231</t>
  </si>
  <si>
    <t>Power Fit Off - 02 - Staff Station 10m2 2.1.022 - QES-ITC-E08-231</t>
  </si>
  <si>
    <t>Electrical Services - Level 02 - Bay - Linen 2.1.024</t>
  </si>
  <si>
    <t>Cable Rough In - 02 - Bay - Linen 2.1.024 - QES-ITC-E03-232</t>
  </si>
  <si>
    <t>Power Fit Off - 02 - Bay - Linen 2.1.024 - QES-ITC-E08-232</t>
  </si>
  <si>
    <t>Electrical Services - Level 02 - Bay - Mobile Equipment 2.1.026</t>
  </si>
  <si>
    <t>Cable Rough In - 02 - Bay - Mobile Equipment 2.1.026 - QES-ITC-E03-233</t>
  </si>
  <si>
    <t>Power Fit Off - 02 - Bay - Mobile Equipment 2.1.026 - QES-ITC-E08-233</t>
  </si>
  <si>
    <t>Electrical Services - Level 02 - Bay - Photocopy / Stationary 2.1.023</t>
  </si>
  <si>
    <t>Cable Rough In - 02 - Bay - Photocopy / Stationary 2.1.023 - QES-ITC-E03-234</t>
  </si>
  <si>
    <t>Power Fit Off - 02 - Bay - Photocopy / Stationary 2.1.023 - QES-ITC-E08-234</t>
  </si>
  <si>
    <t>Electrical Services - Level 02 - Bay - Handwashing, Type B 2.1.025</t>
  </si>
  <si>
    <t>Cable Rough In - 02 - Bay - Handwashing, Type B 2.1.025 - QES-ITC-E03-236</t>
  </si>
  <si>
    <t>Power Fit Off - 02 - Bay - Handwashing, Type B 2.1.025 - QES-ITC-E08-236</t>
  </si>
  <si>
    <t>Electrical Services - Level 02 - Bay - Handwashing, Type B 2.1.027</t>
  </si>
  <si>
    <t>Cable Rough In - 02 - Bay - Handwashing, Type B 2.1.027 - QES-ITC-E03-237</t>
  </si>
  <si>
    <t>Power Fit Off - 02 - Bay - Handwashing, Type B 2.1.027 - QES-ITC-E08-237</t>
  </si>
  <si>
    <t>Electrical Services - Level 02 - Office - 1 Person 9m2 2.2.004</t>
  </si>
  <si>
    <t>Cable Rough In - 02 - Office - 1 Person 9m2 2.2.004 - QES-ITC-E03-238</t>
  </si>
  <si>
    <t>Power Fit Off - 02 - Office - 1 Person 9m2 2.2.004 - QES-ITC-E08-238</t>
  </si>
  <si>
    <t>Electrical Services - Level 02 - Office - 2 Person 2.2.003</t>
  </si>
  <si>
    <t>Cable Rough In - 02 - Office - 2 Person 2.2.003 - QES-ITC-E03-239</t>
  </si>
  <si>
    <t>Power Fit Off - 02 - Office - 2 Person 2.2.003 - QES-ITC-E08-239</t>
  </si>
  <si>
    <t>Electrical Services - Level 02 - Office - 1 Person 9m2 2.2.002</t>
  </si>
  <si>
    <t>Cable Rough In - 02 - Office - 1 Person 9m2 2.2.002 - QES-ITC-E03-240</t>
  </si>
  <si>
    <t>Power Fit Off - 02 - Office - 1 Person 9m2 2.2.002 - QES-ITC-E08-240</t>
  </si>
  <si>
    <t>Electrical Services - Level 02 - Office - 1 Person 9m2 2.2.001</t>
  </si>
  <si>
    <t>Cable Rough In - 02 - Office - 1 Person 9m2 2.2.001 - QES-ITC-E03-241</t>
  </si>
  <si>
    <t>Power Fit Off - 02 - Office - 1 Person 9m2 2.2.001 - QES-ITC-E08-241</t>
  </si>
  <si>
    <t>Electrical Services - Level 02 - BoH Lift Lobby 2.T.006</t>
  </si>
  <si>
    <t>Cable Rough In - 02 - BoH Lift Lobby 2.T.006 - QES-ITC-E03-242</t>
  </si>
  <si>
    <t>Power Fit Off - 02 - BoH Lift Lobby 2.T.006 - QES-ITC-E08-242</t>
  </si>
  <si>
    <t>Electrical Services - Level 02 - Bathroom 2.1.019</t>
  </si>
  <si>
    <t>Cable Rough In - 02 - Bathroom 2.1.019 - QES-ITC-E03-243</t>
  </si>
  <si>
    <t>Power Fit Off - 02 - Bathroom 2.1.019 - QES-ITC-E08-243</t>
  </si>
  <si>
    <t>Electrical Services - Level 02 - 1 Bed Room - Special, Inboard Ensuite, Type 1 2.1.017 -</t>
  </si>
  <si>
    <t>Cable Rough In - 02 - 1 Bed Room - Special, Inboard Ensuite, Type 1 2.1.017 - QES-ITC-E03-244</t>
  </si>
  <si>
    <t>Power Fit Off - 02 - 1 Bed Room - Special, Inboard Ensuite, Type 1 2.1.017 - QES-ITC-E08-244</t>
  </si>
  <si>
    <t>Electrical Services - Level 02 - 1 Bed Room - Special, Inboard Ensuite, Type 2 Pall Care 2.1.070 -</t>
  </si>
  <si>
    <t>Cable Rough In - 02 - 1 Bed Room - Special, Inboard Ensuite, Type 2 Pall Care 2.1.070 - QES-ITC-E03-245</t>
  </si>
  <si>
    <t>Power Fit Off - 02 - 1 Bed Room - Special, Inboard Ensuite, Type 2 Pall Care 2.1.070 - QES-ITC-E08-245</t>
  </si>
  <si>
    <t>Electrical Services - Level 02 - 1 Bed Room - Special, Inboard Ensuite, Type 2 Pall Care 2.1.071 -</t>
  </si>
  <si>
    <t>Cable Rough In - 02 - 1 Bed Room - Special, Inboard Ensuite, Type 2 Pall Care 2.1.071 - QES-ITC-E03-246</t>
  </si>
  <si>
    <t>Power Fit Off - 02 - 1 Bed Room - Special, Inboard Ensuite, Type 2 Pall Care 2.1.071 - QES-ITC-E08-246</t>
  </si>
  <si>
    <t>Electrical Services - Level 02 - 1 Bed Room - Special, Inboard Ensuite, Type 2 Pall Care 2.1.074 -</t>
  </si>
  <si>
    <t>Cable Rough In - 02 - 1 Bed Room - Special, Inboard Ensuite, Type 2 Pall Care 2.1.074 - QES-ITC-E03-247</t>
  </si>
  <si>
    <t>Power Fit Off - 02 - 1 Bed Room - Special, Inboard Ensuite, Type 2 Pall Care 2.1.074 - QES-ITC-E08-247</t>
  </si>
  <si>
    <t>Electrical Services - Level 02 - 1 Bed Room - Special, Inboard Ensuite, Type 2 Pall Care 2.1.075 -</t>
  </si>
  <si>
    <t>Cable Rough In - 02 - 1 Bed Room - Special, Inboard Ensuite, Type 2 Pall Care 2.1.075 - QES-ITC-E03-248</t>
  </si>
  <si>
    <t>Power Fit Off - 02 - 1 Bed Room - Special, Inboard Ensuite, Type 2 Pall Care 2.1.075 - QES-ITC-E08-248</t>
  </si>
  <si>
    <t>Electrical Services - Level 02 - Corridor - Patient Treatment Areas 2.T.012 -</t>
  </si>
  <si>
    <t>Cable Rough In - 02 - Corridor - Patient Treatment Areas 2.T.012 - QES-ITC-E03-250</t>
  </si>
  <si>
    <t>Power Fit Off - 02 - Corridor - Patient Treatment Areas 2.T.012 - QES-ITC-E08-250</t>
  </si>
  <si>
    <t>Electrical Services - Level 02 - Corridor - Patient Treatment Areas 2.T.004 -</t>
  </si>
  <si>
    <t>Cable Rough In - 02 - Corridor - Patient Treatment Areas 2.T.004 - QES-ITC-E03-251</t>
  </si>
  <si>
    <t>Power Fit Off - 02 - Corridor - Patient Treatment Areas 2.T.004 - QES-ITC-E08-251</t>
  </si>
  <si>
    <t>Electrical Services - Level 02 - Corridor - Patient Treatment Areas 2.T.001 -</t>
  </si>
  <si>
    <t>Cable Rough In - 02 - Corridor - Patient Treatment Areas 2.T.001 - QES-ITC-E03-252</t>
  </si>
  <si>
    <t>Power Fit Off - 02 - Corridor - Patient Treatment Areas 2.T.001 - QES-ITC-E08-252</t>
  </si>
  <si>
    <t>Electrical Services - Level 02 - Corridor - Patient Treatment Areas 2.T.002 -</t>
  </si>
  <si>
    <t>Cable Rough In - 02 - Corridor - Patient Treatment Areas 2.T.002 - QES-ITC-E03-253</t>
  </si>
  <si>
    <t>Power Fit Off - 02 - Corridor - Patient Treatment Areas 2.T.002 - QES-ITC-E08-253</t>
  </si>
  <si>
    <t>Electrical Services - Level 02 - Corridor - Patient Treatment Areas 2.T.003 -</t>
  </si>
  <si>
    <t>Cable Rough In - 02 - Corridor - Patient Treatment Areas 2.T.003 - QES-ITC-E03-254</t>
  </si>
  <si>
    <t>Power Fit Off - 02 - Corridor - Patient Treatment Areas 2.T.003 - QES-ITC-E08-254</t>
  </si>
  <si>
    <t>Electrical Services - Level 02 - Corridor - Patient Treatment Areas 2.T.013 -</t>
  </si>
  <si>
    <t>Cable Rough In - 02 - Corridor - Patient Treatment Areas 2.T.013 - QES-ITC-E03-255</t>
  </si>
  <si>
    <t>Power Fit Off - 02 - Corridor - Patient Treatment Areas 2.T.013 - QES-ITC-E08-255</t>
  </si>
  <si>
    <t>Electrical Services - Level 02 - Corridor - Patient Treatment Areas 2.T.010 -</t>
  </si>
  <si>
    <t>Cable Rough In - 02 - Corridor - Patient Treatment Areas 2.T.010 - QES-ITC-E03-256</t>
  </si>
  <si>
    <t>Power Fit Off - 02 - Corridor - Patient Treatment Areas 2.T.010 - QES-ITC-E08-256</t>
  </si>
  <si>
    <t>Electrical Services - Stairs - Stair 1</t>
  </si>
  <si>
    <t>Cable Rough In - Stair 1 - QES-ITC-E03-260</t>
  </si>
  <si>
    <t>Power Fit Off -  Stair 1 - QES-ITC-E08-260</t>
  </si>
  <si>
    <t>Electrical Services - Stairs - Stair 2</t>
  </si>
  <si>
    <t>Cable Rough In - Stair 2 - QES-ITC-E03-261</t>
  </si>
  <si>
    <t>Power Fit Off -  Stair 2 - QES-ITC-E08-261</t>
  </si>
  <si>
    <t>Electrical Services - Lifts - Lift 1</t>
  </si>
  <si>
    <t>Cable Rough In - Lift 1 - QES-ITC-E03-262</t>
  </si>
  <si>
    <t>Power Fit Off -  Lift 1 - QES-ITC-E08-262</t>
  </si>
  <si>
    <t>Electrical Services - Lifts - Lift 2</t>
  </si>
  <si>
    <t>Cable Rough In - Lift 2 - QES-ITC-E03-263</t>
  </si>
  <si>
    <t>Power Fit Off -  Lift 2 - QES-ITC-E08-263</t>
  </si>
  <si>
    <t>Electrical Services - Lifts - Lift 3</t>
  </si>
  <si>
    <t>Cable Rough In - Lift 3 - QES-ITC-E03-264</t>
  </si>
  <si>
    <t>Power Fit Off -  Lift 3 - QES-ITC-E08-264</t>
  </si>
  <si>
    <t>Electrical Services - Temp Construction - Level - 00</t>
  </si>
  <si>
    <t>Construction Distribution Boards</t>
  </si>
  <si>
    <t>Construction Wiring &amp; Accessories</t>
  </si>
  <si>
    <t>Electrical Services - Temp Construction - Level - 01</t>
  </si>
  <si>
    <t>Electrical Services - Temp Construction - Level - 02</t>
  </si>
  <si>
    <t>Electrical Services - Temp Construction - External</t>
  </si>
  <si>
    <t>Generator</t>
  </si>
  <si>
    <t>Generator - Cable Terminations - QES-ITC-E11-002</t>
  </si>
  <si>
    <t>Generator - Final Installation Test Sheet - QES-ITC-E11-003</t>
  </si>
  <si>
    <t>Checklist Section / Name</t>
  </si>
  <si>
    <t>Checklist Status</t>
  </si>
  <si>
    <t>Total ITCs</t>
  </si>
  <si>
    <t>WIP ITCs</t>
  </si>
  <si>
    <t>Completed ITCs</t>
  </si>
  <si>
    <t>Not Started ITCs</t>
  </si>
  <si>
    <t>checker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</si>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</sst>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8AF8-1E2C-4D0B-A2C7-7B3B07895CDE}">
  <dimension ref="A1:H1001"/>
  <sheetViews>
    <sheetView tabSelected="1" workbookViewId="0">
      <selection activeCell="G13" sqref="G13"/>
    </sheetView>
  </sheetViews>
  <sheetFormatPr defaultRowHeight="15" x14ac:dyDescent="0.25"/>
  <cols>
    <col min="1" max="1" width="93.5703125" bestFit="1" customWidth="1"/>
    <col min="2" max="2" width="19.140625" bestFit="1" customWidth="1"/>
    <col min="3" max="3" width="12" bestFit="1" customWidth="1"/>
    <col min="4" max="4" width="19.140625" bestFit="1" customWidth="1"/>
    <col min="5" max="5" width="10.85546875" bestFit="1" customWidth="1"/>
    <col min="6" max="6" width="19.42578125" bestFit="1" customWidth="1"/>
    <col min="7" max="7" width="10.42578125" bestFit="1" customWidth="1"/>
    <col min="8" max="8" width="13.7109375" bestFit="1" customWidth="1"/>
  </cols>
  <sheetData>
    <row r="1" spans="1:8" ht="15.75" thickBot="1" x14ac:dyDescent="0.3"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 ht="19.5" thickBot="1" x14ac:dyDescent="0.35">
      <c r="A2" s="1" t="s">
        <v>0</v>
      </c>
      <c r="B2" s="1" t="s">
        <v>0</v>
      </c>
      <c r="C2" s="3">
        <f>COUNTA(B4:B8000)</f>
        <v>691</v>
      </c>
      <c r="D2" s="3">
        <f>COUNTIF(B4:B8000,"pass")</f>
        <v>11</v>
      </c>
      <c r="E2" s="3">
        <f>COUNTIF(B4:B8000,"wip")</f>
        <v>524</v>
      </c>
      <c r="F2" s="3">
        <f>COUNTIF(B4:B8000,"not started")</f>
        <v>156</v>
      </c>
      <c r="G2" s="3">
        <f>C2-D2-E2-F2</f>
        <v>0</v>
      </c>
      <c r="H2" s="4">
        <f>(D2/C2)</f>
        <v>1.5918958031837915E-2</v>
      </c>
    </row>
    <row r="3" spans="1:8" ht="18.75" x14ac:dyDescent="0.3">
      <c r="A3" t="s">
        <v>995</v>
      </c>
      <c r="B3" t="s">
        <v>996</v>
      </c>
      <c r="C3" s="3" t="s">
        <v>997</v>
      </c>
      <c r="D3" s="3" t="s">
        <v>999</v>
      </c>
      <c r="E3" s="3" t="s">
        <v>998</v>
      </c>
      <c r="F3" s="3" t="s">
        <v>1000</v>
      </c>
      <c r="G3" s="3" t="s">
        <v>1001</v>
      </c>
      <c r="H3" s="3" t="s">
        <v>1002</v>
      </c>
    </row>
    <row r="4" spans="1:8" x14ac:dyDescent="0.25">
      <c r="A4" t="s">
        <v>2</v>
      </c>
    </row>
    <row r="5" spans="1:8" x14ac:dyDescent="0.25">
      <c r="A5" t="s">
        <v>3</v>
      </c>
      <c r="B5" t="s">
        <v>4</v>
      </c>
    </row>
    <row r="6" spans="1:8" x14ac:dyDescent="0.25">
      <c r="A6" t="s">
        <v>5</v>
      </c>
      <c r="B6" t="s">
        <v>4</v>
      </c>
    </row>
    <row r="7" spans="1:8" x14ac:dyDescent="0.25">
      <c r="A7" t="s">
        <v>6</v>
      </c>
      <c r="B7" t="s">
        <v>7</v>
      </c>
    </row>
    <row r="8" spans="1:8" x14ac:dyDescent="0.25">
      <c r="A8" t="s">
        <v>8</v>
      </c>
    </row>
    <row r="9" spans="1:8" x14ac:dyDescent="0.25">
      <c r="A9" t="s">
        <v>9</v>
      </c>
      <c r="B9" t="s">
        <v>4</v>
      </c>
    </row>
    <row r="10" spans="1:8" x14ac:dyDescent="0.25">
      <c r="A10" t="s">
        <v>10</v>
      </c>
      <c r="B10" t="s">
        <v>4</v>
      </c>
    </row>
    <row r="11" spans="1:8" x14ac:dyDescent="0.25">
      <c r="A11" t="s">
        <v>11</v>
      </c>
      <c r="B11" t="s">
        <v>7</v>
      </c>
    </row>
    <row r="12" spans="1:8" x14ac:dyDescent="0.25">
      <c r="A12" t="s">
        <v>12</v>
      </c>
    </row>
    <row r="13" spans="1:8" x14ac:dyDescent="0.25">
      <c r="A13" t="s">
        <v>13</v>
      </c>
      <c r="B13" t="s">
        <v>4</v>
      </c>
    </row>
    <row r="14" spans="1:8" x14ac:dyDescent="0.25">
      <c r="A14" t="s">
        <v>14</v>
      </c>
      <c r="B14" t="s">
        <v>4</v>
      </c>
    </row>
    <row r="15" spans="1:8" x14ac:dyDescent="0.25">
      <c r="A15" t="s">
        <v>15</v>
      </c>
      <c r="B15" t="s">
        <v>7</v>
      </c>
    </row>
    <row r="16" spans="1:8" x14ac:dyDescent="0.25">
      <c r="A16" t="s">
        <v>16</v>
      </c>
    </row>
    <row r="17" spans="1:2" x14ac:dyDescent="0.25">
      <c r="A17" t="s">
        <v>17</v>
      </c>
      <c r="B17" t="s">
        <v>7</v>
      </c>
    </row>
    <row r="18" spans="1:2" x14ac:dyDescent="0.25">
      <c r="A18" t="s">
        <v>18</v>
      </c>
      <c r="B18" t="s">
        <v>7</v>
      </c>
    </row>
    <row r="19" spans="1:2" x14ac:dyDescent="0.25">
      <c r="A19" t="s">
        <v>19</v>
      </c>
    </row>
    <row r="20" spans="1:2" x14ac:dyDescent="0.25">
      <c r="A20" t="s">
        <v>20</v>
      </c>
      <c r="B20" t="s">
        <v>21</v>
      </c>
    </row>
    <row r="21" spans="1:2" x14ac:dyDescent="0.25">
      <c r="A21" t="s">
        <v>22</v>
      </c>
      <c r="B21" t="s">
        <v>21</v>
      </c>
    </row>
    <row r="22" spans="1:2" x14ac:dyDescent="0.25">
      <c r="A22" t="s">
        <v>23</v>
      </c>
      <c r="B22" t="s">
        <v>21</v>
      </c>
    </row>
    <row r="23" spans="1:2" x14ac:dyDescent="0.25">
      <c r="A23" t="s">
        <v>24</v>
      </c>
      <c r="B23" t="s">
        <v>21</v>
      </c>
    </row>
    <row r="24" spans="1:2" x14ac:dyDescent="0.25">
      <c r="A24" t="s">
        <v>25</v>
      </c>
      <c r="B24" t="s">
        <v>7</v>
      </c>
    </row>
    <row r="25" spans="1:2" x14ac:dyDescent="0.25">
      <c r="A25" t="s">
        <v>26</v>
      </c>
      <c r="B25" t="s">
        <v>21</v>
      </c>
    </row>
    <row r="26" spans="1:2" x14ac:dyDescent="0.25">
      <c r="A26" t="s">
        <v>27</v>
      </c>
      <c r="B26" t="s">
        <v>7</v>
      </c>
    </row>
    <row r="27" spans="1:2" x14ac:dyDescent="0.25">
      <c r="A27" t="s">
        <v>28</v>
      </c>
      <c r="B27" t="s">
        <v>7</v>
      </c>
    </row>
    <row r="28" spans="1:2" x14ac:dyDescent="0.25">
      <c r="A28" t="s">
        <v>29</v>
      </c>
      <c r="B28" t="s">
        <v>7</v>
      </c>
    </row>
    <row r="29" spans="1:2" x14ac:dyDescent="0.25">
      <c r="A29" t="s">
        <v>30</v>
      </c>
      <c r="B29" t="s">
        <v>7</v>
      </c>
    </row>
    <row r="30" spans="1:2" x14ac:dyDescent="0.25">
      <c r="A30" t="s">
        <v>31</v>
      </c>
      <c r="B30" t="s">
        <v>7</v>
      </c>
    </row>
    <row r="31" spans="1:2" x14ac:dyDescent="0.25">
      <c r="A31" t="s">
        <v>32</v>
      </c>
      <c r="B31" t="s">
        <v>7</v>
      </c>
    </row>
    <row r="32" spans="1:2" x14ac:dyDescent="0.25">
      <c r="A32" t="s">
        <v>33</v>
      </c>
      <c r="B32" t="s">
        <v>21</v>
      </c>
    </row>
    <row r="33" spans="1:2" x14ac:dyDescent="0.25">
      <c r="A33" t="s">
        <v>34</v>
      </c>
      <c r="B33" t="s">
        <v>7</v>
      </c>
    </row>
    <row r="34" spans="1:2" x14ac:dyDescent="0.25">
      <c r="A34" t="s">
        <v>35</v>
      </c>
      <c r="B34" t="s">
        <v>7</v>
      </c>
    </row>
    <row r="35" spans="1:2" x14ac:dyDescent="0.25">
      <c r="A35" t="s">
        <v>36</v>
      </c>
      <c r="B35" t="s">
        <v>7</v>
      </c>
    </row>
    <row r="36" spans="1:2" x14ac:dyDescent="0.25">
      <c r="A36" t="s">
        <v>37</v>
      </c>
    </row>
    <row r="37" spans="1:2" x14ac:dyDescent="0.25">
      <c r="A37" t="s">
        <v>38</v>
      </c>
      <c r="B37" t="s">
        <v>21</v>
      </c>
    </row>
    <row r="38" spans="1:2" x14ac:dyDescent="0.25">
      <c r="A38" t="s">
        <v>39</v>
      </c>
      <c r="B38" t="s">
        <v>21</v>
      </c>
    </row>
    <row r="39" spans="1:2" x14ac:dyDescent="0.25">
      <c r="A39" t="s">
        <v>40</v>
      </c>
      <c r="B39" t="s">
        <v>21</v>
      </c>
    </row>
    <row r="40" spans="1:2" x14ac:dyDescent="0.25">
      <c r="A40" t="s">
        <v>41</v>
      </c>
      <c r="B40" t="s">
        <v>21</v>
      </c>
    </row>
    <row r="41" spans="1:2" x14ac:dyDescent="0.25">
      <c r="A41" t="s">
        <v>42</v>
      </c>
      <c r="B41" t="s">
        <v>7</v>
      </c>
    </row>
    <row r="42" spans="1:2" x14ac:dyDescent="0.25">
      <c r="A42" t="s">
        <v>43</v>
      </c>
      <c r="B42" t="s">
        <v>21</v>
      </c>
    </row>
    <row r="43" spans="1:2" x14ac:dyDescent="0.25">
      <c r="A43" t="s">
        <v>44</v>
      </c>
      <c r="B43" t="s">
        <v>7</v>
      </c>
    </row>
    <row r="44" spans="1:2" x14ac:dyDescent="0.25">
      <c r="A44" t="s">
        <v>45</v>
      </c>
      <c r="B44" t="s">
        <v>7</v>
      </c>
    </row>
    <row r="45" spans="1:2" x14ac:dyDescent="0.25">
      <c r="A45" t="s">
        <v>46</v>
      </c>
      <c r="B45" t="s">
        <v>7</v>
      </c>
    </row>
    <row r="46" spans="1:2" x14ac:dyDescent="0.25">
      <c r="A46" t="s">
        <v>47</v>
      </c>
      <c r="B46" t="s">
        <v>7</v>
      </c>
    </row>
    <row r="47" spans="1:2" x14ac:dyDescent="0.25">
      <c r="A47" t="s">
        <v>48</v>
      </c>
      <c r="B47" t="s">
        <v>4</v>
      </c>
    </row>
    <row r="48" spans="1:2" x14ac:dyDescent="0.25">
      <c r="A48" t="s">
        <v>49</v>
      </c>
      <c r="B48" t="s">
        <v>7</v>
      </c>
    </row>
    <row r="49" spans="1:2" x14ac:dyDescent="0.25">
      <c r="A49" t="s">
        <v>50</v>
      </c>
      <c r="B49" t="s">
        <v>7</v>
      </c>
    </row>
    <row r="50" spans="1:2" x14ac:dyDescent="0.25">
      <c r="A50" t="s">
        <v>51</v>
      </c>
      <c r="B50" t="s">
        <v>7</v>
      </c>
    </row>
    <row r="51" spans="1:2" x14ac:dyDescent="0.25">
      <c r="A51" t="s">
        <v>52</v>
      </c>
    </row>
    <row r="52" spans="1:2" x14ac:dyDescent="0.25">
      <c r="A52" t="s">
        <v>53</v>
      </c>
      <c r="B52" t="s">
        <v>7</v>
      </c>
    </row>
    <row r="53" spans="1:2" x14ac:dyDescent="0.25">
      <c r="A53" t="s">
        <v>54</v>
      </c>
      <c r="B53" t="s">
        <v>7</v>
      </c>
    </row>
    <row r="54" spans="1:2" x14ac:dyDescent="0.25">
      <c r="A54" t="s">
        <v>55</v>
      </c>
      <c r="B54" t="s">
        <v>7</v>
      </c>
    </row>
    <row r="55" spans="1:2" x14ac:dyDescent="0.25">
      <c r="A55" t="s">
        <v>56</v>
      </c>
      <c r="B55" t="s">
        <v>7</v>
      </c>
    </row>
    <row r="56" spans="1:2" x14ac:dyDescent="0.25">
      <c r="A56" t="s">
        <v>57</v>
      </c>
    </row>
    <row r="57" spans="1:2" x14ac:dyDescent="0.25">
      <c r="A57" t="s">
        <v>58</v>
      </c>
      <c r="B57" t="s">
        <v>7</v>
      </c>
    </row>
    <row r="58" spans="1:2" x14ac:dyDescent="0.25">
      <c r="A58" t="s">
        <v>59</v>
      </c>
      <c r="B58" t="s">
        <v>7</v>
      </c>
    </row>
    <row r="59" spans="1:2" x14ac:dyDescent="0.25">
      <c r="A59" t="s">
        <v>60</v>
      </c>
      <c r="B59" t="s">
        <v>7</v>
      </c>
    </row>
    <row r="60" spans="1:2" x14ac:dyDescent="0.25">
      <c r="A60" t="s">
        <v>61</v>
      </c>
      <c r="B60" t="s">
        <v>7</v>
      </c>
    </row>
    <row r="61" spans="1:2" x14ac:dyDescent="0.25">
      <c r="A61" t="s">
        <v>62</v>
      </c>
    </row>
    <row r="62" spans="1:2" x14ac:dyDescent="0.25">
      <c r="A62" t="s">
        <v>63</v>
      </c>
      <c r="B62" t="s">
        <v>4</v>
      </c>
    </row>
    <row r="63" spans="1:2" x14ac:dyDescent="0.25">
      <c r="A63" t="s">
        <v>64</v>
      </c>
    </row>
    <row r="64" spans="1:2" x14ac:dyDescent="0.25">
      <c r="A64" t="s">
        <v>65</v>
      </c>
      <c r="B64" t="s">
        <v>7</v>
      </c>
    </row>
    <row r="65" spans="1:2" x14ac:dyDescent="0.25">
      <c r="A65" t="s">
        <v>66</v>
      </c>
      <c r="B65" t="s">
        <v>7</v>
      </c>
    </row>
    <row r="66" spans="1:2" x14ac:dyDescent="0.25">
      <c r="A66" t="s">
        <v>67</v>
      </c>
      <c r="B66" t="s">
        <v>7</v>
      </c>
    </row>
    <row r="67" spans="1:2" x14ac:dyDescent="0.25">
      <c r="A67" t="s">
        <v>68</v>
      </c>
      <c r="B67" t="s">
        <v>7</v>
      </c>
    </row>
    <row r="68" spans="1:2" x14ac:dyDescent="0.25">
      <c r="A68" t="s">
        <v>69</v>
      </c>
      <c r="B68" t="s">
        <v>7</v>
      </c>
    </row>
    <row r="69" spans="1:2" x14ac:dyDescent="0.25">
      <c r="A69" t="s">
        <v>70</v>
      </c>
      <c r="B69" t="s">
        <v>7</v>
      </c>
    </row>
    <row r="70" spans="1:2" x14ac:dyDescent="0.25">
      <c r="A70" t="s">
        <v>71</v>
      </c>
    </row>
    <row r="71" spans="1:2" x14ac:dyDescent="0.25">
      <c r="A71" t="s">
        <v>72</v>
      </c>
      <c r="B71" t="s">
        <v>7</v>
      </c>
    </row>
    <row r="72" spans="1:2" x14ac:dyDescent="0.25">
      <c r="A72" t="s">
        <v>73</v>
      </c>
      <c r="B72" t="s">
        <v>7</v>
      </c>
    </row>
    <row r="73" spans="1:2" x14ac:dyDescent="0.25">
      <c r="A73" t="s">
        <v>74</v>
      </c>
      <c r="B73" t="s">
        <v>7</v>
      </c>
    </row>
    <row r="74" spans="1:2" x14ac:dyDescent="0.25">
      <c r="A74" t="s">
        <v>75</v>
      </c>
      <c r="B74" t="s">
        <v>7</v>
      </c>
    </row>
    <row r="75" spans="1:2" x14ac:dyDescent="0.25">
      <c r="A75" t="s">
        <v>76</v>
      </c>
      <c r="B75" t="s">
        <v>7</v>
      </c>
    </row>
    <row r="76" spans="1:2" x14ac:dyDescent="0.25">
      <c r="A76" t="s">
        <v>77</v>
      </c>
    </row>
    <row r="77" spans="1:2" x14ac:dyDescent="0.25">
      <c r="A77" t="s">
        <v>78</v>
      </c>
      <c r="B77" t="s">
        <v>7</v>
      </c>
    </row>
    <row r="78" spans="1:2" x14ac:dyDescent="0.25">
      <c r="A78" t="s">
        <v>79</v>
      </c>
      <c r="B78" t="s">
        <v>7</v>
      </c>
    </row>
    <row r="79" spans="1:2" x14ac:dyDescent="0.25">
      <c r="A79" t="s">
        <v>80</v>
      </c>
      <c r="B79" t="s">
        <v>7</v>
      </c>
    </row>
    <row r="80" spans="1:2" x14ac:dyDescent="0.25">
      <c r="A80" t="s">
        <v>81</v>
      </c>
      <c r="B80" t="s">
        <v>7</v>
      </c>
    </row>
    <row r="81" spans="1:2" x14ac:dyDescent="0.25">
      <c r="A81" t="s">
        <v>82</v>
      </c>
      <c r="B81" t="s">
        <v>7</v>
      </c>
    </row>
    <row r="82" spans="1:2" x14ac:dyDescent="0.25">
      <c r="A82" t="s">
        <v>83</v>
      </c>
    </row>
    <row r="83" spans="1:2" x14ac:dyDescent="0.25">
      <c r="A83" t="s">
        <v>84</v>
      </c>
      <c r="B83" t="s">
        <v>7</v>
      </c>
    </row>
    <row r="84" spans="1:2" x14ac:dyDescent="0.25">
      <c r="A84" t="s">
        <v>85</v>
      </c>
      <c r="B84" t="s">
        <v>7</v>
      </c>
    </row>
    <row r="85" spans="1:2" x14ac:dyDescent="0.25">
      <c r="A85" t="s">
        <v>86</v>
      </c>
      <c r="B85" t="s">
        <v>7</v>
      </c>
    </row>
    <row r="86" spans="1:2" x14ac:dyDescent="0.25">
      <c r="A86" t="s">
        <v>87</v>
      </c>
      <c r="B86" t="s">
        <v>7</v>
      </c>
    </row>
    <row r="87" spans="1:2" x14ac:dyDescent="0.25">
      <c r="A87" t="s">
        <v>88</v>
      </c>
    </row>
    <row r="88" spans="1:2" x14ac:dyDescent="0.25">
      <c r="A88" t="s">
        <v>89</v>
      </c>
      <c r="B88" t="s">
        <v>7</v>
      </c>
    </row>
    <row r="89" spans="1:2" x14ac:dyDescent="0.25">
      <c r="A89" t="s">
        <v>90</v>
      </c>
      <c r="B89" t="s">
        <v>7</v>
      </c>
    </row>
    <row r="90" spans="1:2" x14ac:dyDescent="0.25">
      <c r="A90" t="s">
        <v>91</v>
      </c>
      <c r="B90" t="s">
        <v>7</v>
      </c>
    </row>
    <row r="91" spans="1:2" x14ac:dyDescent="0.25">
      <c r="A91" t="s">
        <v>92</v>
      </c>
      <c r="B91" t="s">
        <v>7</v>
      </c>
    </row>
    <row r="92" spans="1:2" x14ac:dyDescent="0.25">
      <c r="A92" t="s">
        <v>93</v>
      </c>
    </row>
    <row r="93" spans="1:2" x14ac:dyDescent="0.25">
      <c r="A93" t="s">
        <v>94</v>
      </c>
      <c r="B93" t="s">
        <v>7</v>
      </c>
    </row>
    <row r="94" spans="1:2" x14ac:dyDescent="0.25">
      <c r="A94" t="s">
        <v>95</v>
      </c>
      <c r="B94" t="s">
        <v>7</v>
      </c>
    </row>
    <row r="95" spans="1:2" x14ac:dyDescent="0.25">
      <c r="A95" t="s">
        <v>96</v>
      </c>
      <c r="B95" t="s">
        <v>7</v>
      </c>
    </row>
    <row r="96" spans="1:2" x14ac:dyDescent="0.25">
      <c r="A96" t="s">
        <v>97</v>
      </c>
      <c r="B96" t="s">
        <v>7</v>
      </c>
    </row>
    <row r="97" spans="1:2" x14ac:dyDescent="0.25">
      <c r="A97" t="s">
        <v>98</v>
      </c>
    </row>
    <row r="98" spans="1:2" x14ac:dyDescent="0.25">
      <c r="A98" t="s">
        <v>99</v>
      </c>
      <c r="B98" t="s">
        <v>7</v>
      </c>
    </row>
    <row r="99" spans="1:2" x14ac:dyDescent="0.25">
      <c r="A99" t="s">
        <v>100</v>
      </c>
      <c r="B99" t="s">
        <v>7</v>
      </c>
    </row>
    <row r="100" spans="1:2" x14ac:dyDescent="0.25">
      <c r="A100" t="s">
        <v>101</v>
      </c>
      <c r="B100" t="s">
        <v>7</v>
      </c>
    </row>
    <row r="101" spans="1:2" x14ac:dyDescent="0.25">
      <c r="A101" t="s">
        <v>102</v>
      </c>
    </row>
    <row r="102" spans="1:2" x14ac:dyDescent="0.25">
      <c r="A102" t="s">
        <v>103</v>
      </c>
      <c r="B102" t="s">
        <v>7</v>
      </c>
    </row>
    <row r="103" spans="1:2" x14ac:dyDescent="0.25">
      <c r="A103" t="s">
        <v>104</v>
      </c>
      <c r="B103" t="s">
        <v>7</v>
      </c>
    </row>
    <row r="104" spans="1:2" x14ac:dyDescent="0.25">
      <c r="A104" t="s">
        <v>105</v>
      </c>
      <c r="B104" t="s">
        <v>7</v>
      </c>
    </row>
    <row r="105" spans="1:2" x14ac:dyDescent="0.25">
      <c r="A105" t="s">
        <v>106</v>
      </c>
    </row>
    <row r="106" spans="1:2" x14ac:dyDescent="0.25">
      <c r="A106" t="s">
        <v>107</v>
      </c>
      <c r="B106" t="s">
        <v>7</v>
      </c>
    </row>
    <row r="107" spans="1:2" x14ac:dyDescent="0.25">
      <c r="A107" t="s">
        <v>108</v>
      </c>
      <c r="B107" t="s">
        <v>7</v>
      </c>
    </row>
    <row r="108" spans="1:2" x14ac:dyDescent="0.25">
      <c r="A108" t="s">
        <v>109</v>
      </c>
      <c r="B108" t="s">
        <v>7</v>
      </c>
    </row>
    <row r="109" spans="1:2" x14ac:dyDescent="0.25">
      <c r="A109" t="s">
        <v>110</v>
      </c>
    </row>
    <row r="110" spans="1:2" x14ac:dyDescent="0.25">
      <c r="A110" t="s">
        <v>111</v>
      </c>
      <c r="B110" t="s">
        <v>7</v>
      </c>
    </row>
    <row r="111" spans="1:2" x14ac:dyDescent="0.25">
      <c r="A111" t="s">
        <v>112</v>
      </c>
      <c r="B111" t="s">
        <v>7</v>
      </c>
    </row>
    <row r="112" spans="1:2" x14ac:dyDescent="0.25">
      <c r="A112" t="s">
        <v>113</v>
      </c>
      <c r="B112" t="s">
        <v>7</v>
      </c>
    </row>
    <row r="113" spans="1:2" x14ac:dyDescent="0.25">
      <c r="A113" t="s">
        <v>114</v>
      </c>
    </row>
    <row r="114" spans="1:2" x14ac:dyDescent="0.25">
      <c r="A114" t="s">
        <v>115</v>
      </c>
      <c r="B114" t="s">
        <v>7</v>
      </c>
    </row>
    <row r="115" spans="1:2" x14ac:dyDescent="0.25">
      <c r="A115" t="s">
        <v>116</v>
      </c>
      <c r="B115" t="s">
        <v>7</v>
      </c>
    </row>
    <row r="116" spans="1:2" x14ac:dyDescent="0.25">
      <c r="A116" t="s">
        <v>117</v>
      </c>
      <c r="B116" t="s">
        <v>7</v>
      </c>
    </row>
    <row r="117" spans="1:2" x14ac:dyDescent="0.25">
      <c r="A117" t="s">
        <v>118</v>
      </c>
    </row>
    <row r="118" spans="1:2" x14ac:dyDescent="0.25">
      <c r="A118" t="s">
        <v>119</v>
      </c>
      <c r="B118" t="s">
        <v>7</v>
      </c>
    </row>
    <row r="119" spans="1:2" x14ac:dyDescent="0.25">
      <c r="A119" t="s">
        <v>120</v>
      </c>
      <c r="B119" t="s">
        <v>7</v>
      </c>
    </row>
    <row r="120" spans="1:2" x14ac:dyDescent="0.25">
      <c r="A120" t="s">
        <v>121</v>
      </c>
      <c r="B120" t="s">
        <v>7</v>
      </c>
    </row>
    <row r="121" spans="1:2" x14ac:dyDescent="0.25">
      <c r="A121" t="s">
        <v>122</v>
      </c>
    </row>
    <row r="122" spans="1:2" x14ac:dyDescent="0.25">
      <c r="A122" t="s">
        <v>123</v>
      </c>
      <c r="B122" t="s">
        <v>7</v>
      </c>
    </row>
    <row r="123" spans="1:2" x14ac:dyDescent="0.25">
      <c r="A123" t="s">
        <v>124</v>
      </c>
      <c r="B123" t="s">
        <v>7</v>
      </c>
    </row>
    <row r="124" spans="1:2" x14ac:dyDescent="0.25">
      <c r="A124" t="s">
        <v>125</v>
      </c>
      <c r="B124" t="s">
        <v>7</v>
      </c>
    </row>
    <row r="125" spans="1:2" x14ac:dyDescent="0.25">
      <c r="A125" t="s">
        <v>126</v>
      </c>
    </row>
    <row r="126" spans="1:2" x14ac:dyDescent="0.25">
      <c r="A126" t="s">
        <v>127</v>
      </c>
      <c r="B126" t="s">
        <v>7</v>
      </c>
    </row>
    <row r="127" spans="1:2" x14ac:dyDescent="0.25">
      <c r="A127" t="s">
        <v>128</v>
      </c>
      <c r="B127" t="s">
        <v>7</v>
      </c>
    </row>
    <row r="128" spans="1:2" x14ac:dyDescent="0.25">
      <c r="A128" t="s">
        <v>129</v>
      </c>
      <c r="B128" t="s">
        <v>7</v>
      </c>
    </row>
    <row r="129" spans="1:2" x14ac:dyDescent="0.25">
      <c r="A129" t="s">
        <v>130</v>
      </c>
    </row>
    <row r="130" spans="1:2" x14ac:dyDescent="0.25">
      <c r="A130" t="s">
        <v>131</v>
      </c>
      <c r="B130" t="s">
        <v>7</v>
      </c>
    </row>
    <row r="131" spans="1:2" x14ac:dyDescent="0.25">
      <c r="A131" t="s">
        <v>132</v>
      </c>
      <c r="B131" t="s">
        <v>7</v>
      </c>
    </row>
    <row r="132" spans="1:2" x14ac:dyDescent="0.25">
      <c r="A132" t="s">
        <v>133</v>
      </c>
      <c r="B132" t="s">
        <v>7</v>
      </c>
    </row>
    <row r="133" spans="1:2" x14ac:dyDescent="0.25">
      <c r="A133" t="s">
        <v>134</v>
      </c>
    </row>
    <row r="134" spans="1:2" x14ac:dyDescent="0.25">
      <c r="A134" t="s">
        <v>135</v>
      </c>
      <c r="B134" t="s">
        <v>7</v>
      </c>
    </row>
    <row r="135" spans="1:2" x14ac:dyDescent="0.25">
      <c r="A135" t="s">
        <v>136</v>
      </c>
      <c r="B135" t="s">
        <v>7</v>
      </c>
    </row>
    <row r="136" spans="1:2" x14ac:dyDescent="0.25">
      <c r="A136" t="s">
        <v>137</v>
      </c>
      <c r="B136" t="s">
        <v>7</v>
      </c>
    </row>
    <row r="137" spans="1:2" x14ac:dyDescent="0.25">
      <c r="A137" t="s">
        <v>138</v>
      </c>
    </row>
    <row r="138" spans="1:2" x14ac:dyDescent="0.25">
      <c r="A138" t="s">
        <v>139</v>
      </c>
      <c r="B138" t="s">
        <v>7</v>
      </c>
    </row>
    <row r="139" spans="1:2" x14ac:dyDescent="0.25">
      <c r="A139" t="s">
        <v>140</v>
      </c>
      <c r="B139" t="s">
        <v>7</v>
      </c>
    </row>
    <row r="140" spans="1:2" x14ac:dyDescent="0.25">
      <c r="A140" t="s">
        <v>141</v>
      </c>
      <c r="B140" t="s">
        <v>7</v>
      </c>
    </row>
    <row r="141" spans="1:2" x14ac:dyDescent="0.25">
      <c r="A141" t="s">
        <v>142</v>
      </c>
    </row>
    <row r="142" spans="1:2" x14ac:dyDescent="0.25">
      <c r="A142" t="s">
        <v>143</v>
      </c>
      <c r="B142" t="s">
        <v>7</v>
      </c>
    </row>
    <row r="143" spans="1:2" x14ac:dyDescent="0.25">
      <c r="A143" t="s">
        <v>144</v>
      </c>
      <c r="B143" t="s">
        <v>7</v>
      </c>
    </row>
    <row r="144" spans="1:2" x14ac:dyDescent="0.25">
      <c r="A144" t="s">
        <v>145</v>
      </c>
      <c r="B144" t="s">
        <v>7</v>
      </c>
    </row>
    <row r="145" spans="1:2" x14ac:dyDescent="0.25">
      <c r="A145" t="s">
        <v>146</v>
      </c>
    </row>
    <row r="146" spans="1:2" x14ac:dyDescent="0.25">
      <c r="A146" t="s">
        <v>147</v>
      </c>
      <c r="B146" t="s">
        <v>7</v>
      </c>
    </row>
    <row r="147" spans="1:2" x14ac:dyDescent="0.25">
      <c r="A147" t="s">
        <v>148</v>
      </c>
      <c r="B147" t="s">
        <v>7</v>
      </c>
    </row>
    <row r="148" spans="1:2" x14ac:dyDescent="0.25">
      <c r="A148" t="s">
        <v>149</v>
      </c>
      <c r="B148" t="s">
        <v>7</v>
      </c>
    </row>
    <row r="149" spans="1:2" x14ac:dyDescent="0.25">
      <c r="A149" t="s">
        <v>150</v>
      </c>
    </row>
    <row r="150" spans="1:2" x14ac:dyDescent="0.25">
      <c r="A150" t="s">
        <v>151</v>
      </c>
      <c r="B150" t="s">
        <v>7</v>
      </c>
    </row>
    <row r="151" spans="1:2" x14ac:dyDescent="0.25">
      <c r="A151" t="s">
        <v>152</v>
      </c>
      <c r="B151" t="s">
        <v>7</v>
      </c>
    </row>
    <row r="152" spans="1:2" x14ac:dyDescent="0.25">
      <c r="A152" t="s">
        <v>153</v>
      </c>
      <c r="B152" t="s">
        <v>7</v>
      </c>
    </row>
    <row r="153" spans="1:2" x14ac:dyDescent="0.25">
      <c r="A153" t="s">
        <v>154</v>
      </c>
    </row>
    <row r="154" spans="1:2" x14ac:dyDescent="0.25">
      <c r="A154" t="s">
        <v>155</v>
      </c>
      <c r="B154" t="s">
        <v>7</v>
      </c>
    </row>
    <row r="155" spans="1:2" x14ac:dyDescent="0.25">
      <c r="A155" t="s">
        <v>156</v>
      </c>
      <c r="B155" t="s">
        <v>7</v>
      </c>
    </row>
    <row r="156" spans="1:2" x14ac:dyDescent="0.25">
      <c r="A156" t="s">
        <v>157</v>
      </c>
      <c r="B156" t="s">
        <v>7</v>
      </c>
    </row>
    <row r="157" spans="1:2" x14ac:dyDescent="0.25">
      <c r="A157" t="s">
        <v>158</v>
      </c>
    </row>
    <row r="158" spans="1:2" x14ac:dyDescent="0.25">
      <c r="A158" t="s">
        <v>159</v>
      </c>
      <c r="B158" t="s">
        <v>7</v>
      </c>
    </row>
    <row r="159" spans="1:2" x14ac:dyDescent="0.25">
      <c r="A159" t="s">
        <v>160</v>
      </c>
      <c r="B159" t="s">
        <v>7</v>
      </c>
    </row>
    <row r="160" spans="1:2" x14ac:dyDescent="0.25">
      <c r="A160" t="s">
        <v>161</v>
      </c>
      <c r="B160" t="s">
        <v>7</v>
      </c>
    </row>
    <row r="161" spans="1:2" x14ac:dyDescent="0.25">
      <c r="A161" t="s">
        <v>162</v>
      </c>
    </row>
    <row r="162" spans="1:2" x14ac:dyDescent="0.25">
      <c r="A162" t="s">
        <v>163</v>
      </c>
      <c r="B162" t="s">
        <v>7</v>
      </c>
    </row>
    <row r="163" spans="1:2" x14ac:dyDescent="0.25">
      <c r="A163" t="s">
        <v>164</v>
      </c>
      <c r="B163" t="s">
        <v>7</v>
      </c>
    </row>
    <row r="164" spans="1:2" x14ac:dyDescent="0.25">
      <c r="A164" t="s">
        <v>165</v>
      </c>
      <c r="B164" t="s">
        <v>7</v>
      </c>
    </row>
    <row r="165" spans="1:2" x14ac:dyDescent="0.25">
      <c r="A165" t="s">
        <v>166</v>
      </c>
    </row>
    <row r="166" spans="1:2" x14ac:dyDescent="0.25">
      <c r="A166" t="s">
        <v>167</v>
      </c>
      <c r="B166" t="s">
        <v>7</v>
      </c>
    </row>
    <row r="167" spans="1:2" x14ac:dyDescent="0.25">
      <c r="A167" t="s">
        <v>168</v>
      </c>
      <c r="B167" t="s">
        <v>7</v>
      </c>
    </row>
    <row r="168" spans="1:2" x14ac:dyDescent="0.25">
      <c r="A168" t="s">
        <v>169</v>
      </c>
      <c r="B168" t="s">
        <v>7</v>
      </c>
    </row>
    <row r="169" spans="1:2" x14ac:dyDescent="0.25">
      <c r="A169" t="s">
        <v>170</v>
      </c>
    </row>
    <row r="170" spans="1:2" x14ac:dyDescent="0.25">
      <c r="A170" t="s">
        <v>171</v>
      </c>
      <c r="B170" t="s">
        <v>7</v>
      </c>
    </row>
    <row r="171" spans="1:2" x14ac:dyDescent="0.25">
      <c r="A171" t="s">
        <v>172</v>
      </c>
      <c r="B171" t="s">
        <v>7</v>
      </c>
    </row>
    <row r="172" spans="1:2" x14ac:dyDescent="0.25">
      <c r="A172" t="s">
        <v>173</v>
      </c>
      <c r="B172" t="s">
        <v>7</v>
      </c>
    </row>
    <row r="173" spans="1:2" x14ac:dyDescent="0.25">
      <c r="A173" t="s">
        <v>174</v>
      </c>
    </row>
    <row r="174" spans="1:2" x14ac:dyDescent="0.25">
      <c r="A174" t="s">
        <v>175</v>
      </c>
      <c r="B174" t="s">
        <v>7</v>
      </c>
    </row>
    <row r="175" spans="1:2" x14ac:dyDescent="0.25">
      <c r="A175" t="s">
        <v>176</v>
      </c>
      <c r="B175" t="s">
        <v>7</v>
      </c>
    </row>
    <row r="176" spans="1:2" x14ac:dyDescent="0.25">
      <c r="A176" t="s">
        <v>177</v>
      </c>
      <c r="B176" t="s">
        <v>7</v>
      </c>
    </row>
    <row r="177" spans="1:2" x14ac:dyDescent="0.25">
      <c r="A177" t="s">
        <v>178</v>
      </c>
    </row>
    <row r="178" spans="1:2" x14ac:dyDescent="0.25">
      <c r="A178" t="s">
        <v>179</v>
      </c>
      <c r="B178" t="s">
        <v>7</v>
      </c>
    </row>
    <row r="179" spans="1:2" x14ac:dyDescent="0.25">
      <c r="A179" t="s">
        <v>180</v>
      </c>
      <c r="B179" t="s">
        <v>7</v>
      </c>
    </row>
    <row r="180" spans="1:2" x14ac:dyDescent="0.25">
      <c r="A180" t="s">
        <v>181</v>
      </c>
      <c r="B180" t="s">
        <v>7</v>
      </c>
    </row>
    <row r="181" spans="1:2" x14ac:dyDescent="0.25">
      <c r="A181" t="s">
        <v>182</v>
      </c>
    </row>
    <row r="182" spans="1:2" x14ac:dyDescent="0.25">
      <c r="A182" t="s">
        <v>183</v>
      </c>
      <c r="B182" t="s">
        <v>7</v>
      </c>
    </row>
    <row r="183" spans="1:2" x14ac:dyDescent="0.25">
      <c r="A183" t="s">
        <v>184</v>
      </c>
      <c r="B183" t="s">
        <v>7</v>
      </c>
    </row>
    <row r="184" spans="1:2" x14ac:dyDescent="0.25">
      <c r="A184" t="s">
        <v>185</v>
      </c>
      <c r="B184" t="s">
        <v>7</v>
      </c>
    </row>
    <row r="185" spans="1:2" x14ac:dyDescent="0.25">
      <c r="A185" t="s">
        <v>186</v>
      </c>
    </row>
    <row r="186" spans="1:2" x14ac:dyDescent="0.25">
      <c r="A186" t="s">
        <v>187</v>
      </c>
      <c r="B186" t="s">
        <v>7</v>
      </c>
    </row>
    <row r="187" spans="1:2" x14ac:dyDescent="0.25">
      <c r="A187" t="s">
        <v>188</v>
      </c>
      <c r="B187" t="s">
        <v>7</v>
      </c>
    </row>
    <row r="188" spans="1:2" x14ac:dyDescent="0.25">
      <c r="A188" t="s">
        <v>189</v>
      </c>
      <c r="B188" t="s">
        <v>7</v>
      </c>
    </row>
    <row r="189" spans="1:2" x14ac:dyDescent="0.25">
      <c r="A189" t="s">
        <v>190</v>
      </c>
    </row>
    <row r="190" spans="1:2" x14ac:dyDescent="0.25">
      <c r="A190" t="s">
        <v>191</v>
      </c>
      <c r="B190" t="s">
        <v>7</v>
      </c>
    </row>
    <row r="191" spans="1:2" x14ac:dyDescent="0.25">
      <c r="A191" t="s">
        <v>192</v>
      </c>
      <c r="B191" t="s">
        <v>7</v>
      </c>
    </row>
    <row r="192" spans="1:2" x14ac:dyDescent="0.25">
      <c r="A192" t="s">
        <v>193</v>
      </c>
      <c r="B192" t="s">
        <v>7</v>
      </c>
    </row>
    <row r="193" spans="1:2" x14ac:dyDescent="0.25">
      <c r="A193" t="s">
        <v>194</v>
      </c>
    </row>
    <row r="194" spans="1:2" x14ac:dyDescent="0.25">
      <c r="A194" t="s">
        <v>195</v>
      </c>
      <c r="B194" t="s">
        <v>7</v>
      </c>
    </row>
    <row r="195" spans="1:2" x14ac:dyDescent="0.25">
      <c r="A195" t="s">
        <v>196</v>
      </c>
      <c r="B195" t="s">
        <v>7</v>
      </c>
    </row>
    <row r="196" spans="1:2" x14ac:dyDescent="0.25">
      <c r="A196" t="s">
        <v>197</v>
      </c>
      <c r="B196" t="s">
        <v>7</v>
      </c>
    </row>
    <row r="197" spans="1:2" x14ac:dyDescent="0.25">
      <c r="A197" t="s">
        <v>198</v>
      </c>
    </row>
    <row r="198" spans="1:2" x14ac:dyDescent="0.25">
      <c r="A198" t="s">
        <v>199</v>
      </c>
      <c r="B198" t="s">
        <v>7</v>
      </c>
    </row>
    <row r="199" spans="1:2" x14ac:dyDescent="0.25">
      <c r="A199" t="s">
        <v>200</v>
      </c>
      <c r="B199" t="s">
        <v>7</v>
      </c>
    </row>
    <row r="200" spans="1:2" x14ac:dyDescent="0.25">
      <c r="A200" t="s">
        <v>201</v>
      </c>
      <c r="B200" t="s">
        <v>7</v>
      </c>
    </row>
    <row r="201" spans="1:2" x14ac:dyDescent="0.25">
      <c r="A201" t="s">
        <v>202</v>
      </c>
    </row>
    <row r="202" spans="1:2" x14ac:dyDescent="0.25">
      <c r="A202" t="s">
        <v>203</v>
      </c>
      <c r="B202" t="s">
        <v>7</v>
      </c>
    </row>
    <row r="203" spans="1:2" x14ac:dyDescent="0.25">
      <c r="A203" t="s">
        <v>204</v>
      </c>
      <c r="B203" t="s">
        <v>7</v>
      </c>
    </row>
    <row r="204" spans="1:2" x14ac:dyDescent="0.25">
      <c r="A204" t="s">
        <v>205</v>
      </c>
      <c r="B204" t="s">
        <v>7</v>
      </c>
    </row>
    <row r="205" spans="1:2" x14ac:dyDescent="0.25">
      <c r="A205" t="s">
        <v>206</v>
      </c>
    </row>
    <row r="206" spans="1:2" x14ac:dyDescent="0.25">
      <c r="A206" t="s">
        <v>207</v>
      </c>
      <c r="B206" t="s">
        <v>7</v>
      </c>
    </row>
    <row r="207" spans="1:2" x14ac:dyDescent="0.25">
      <c r="A207" t="s">
        <v>208</v>
      </c>
      <c r="B207" t="s">
        <v>7</v>
      </c>
    </row>
    <row r="208" spans="1:2" x14ac:dyDescent="0.25">
      <c r="A208" t="s">
        <v>209</v>
      </c>
      <c r="B208" t="s">
        <v>7</v>
      </c>
    </row>
    <row r="209" spans="1:2" x14ac:dyDescent="0.25">
      <c r="A209" t="s">
        <v>210</v>
      </c>
    </row>
    <row r="210" spans="1:2" x14ac:dyDescent="0.25">
      <c r="A210" t="s">
        <v>211</v>
      </c>
      <c r="B210" t="s">
        <v>7</v>
      </c>
    </row>
    <row r="211" spans="1:2" x14ac:dyDescent="0.25">
      <c r="A211" t="s">
        <v>212</v>
      </c>
      <c r="B211" t="s">
        <v>7</v>
      </c>
    </row>
    <row r="212" spans="1:2" x14ac:dyDescent="0.25">
      <c r="A212" t="s">
        <v>213</v>
      </c>
      <c r="B212" t="s">
        <v>7</v>
      </c>
    </row>
    <row r="213" spans="1:2" x14ac:dyDescent="0.25">
      <c r="A213" t="s">
        <v>214</v>
      </c>
    </row>
    <row r="214" spans="1:2" x14ac:dyDescent="0.25">
      <c r="A214" t="s">
        <v>215</v>
      </c>
      <c r="B214" t="s">
        <v>4</v>
      </c>
    </row>
    <row r="215" spans="1:2" x14ac:dyDescent="0.25">
      <c r="A215" t="s">
        <v>216</v>
      </c>
      <c r="B215" t="s">
        <v>4</v>
      </c>
    </row>
    <row r="216" spans="1:2" x14ac:dyDescent="0.25">
      <c r="A216" t="s">
        <v>217</v>
      </c>
    </row>
    <row r="217" spans="1:2" x14ac:dyDescent="0.25">
      <c r="A217" t="s">
        <v>218</v>
      </c>
      <c r="B217" t="s">
        <v>4</v>
      </c>
    </row>
    <row r="218" spans="1:2" x14ac:dyDescent="0.25">
      <c r="A218" t="s">
        <v>219</v>
      </c>
      <c r="B218" t="s">
        <v>4</v>
      </c>
    </row>
    <row r="219" spans="1:2" x14ac:dyDescent="0.25">
      <c r="A219" t="s">
        <v>220</v>
      </c>
    </row>
    <row r="220" spans="1:2" x14ac:dyDescent="0.25">
      <c r="A220" t="s">
        <v>221</v>
      </c>
      <c r="B220" t="s">
        <v>4</v>
      </c>
    </row>
    <row r="221" spans="1:2" x14ac:dyDescent="0.25">
      <c r="A221" t="s">
        <v>222</v>
      </c>
      <c r="B221" t="s">
        <v>4</v>
      </c>
    </row>
    <row r="222" spans="1:2" x14ac:dyDescent="0.25">
      <c r="A222" t="s">
        <v>223</v>
      </c>
    </row>
    <row r="223" spans="1:2" x14ac:dyDescent="0.25">
      <c r="A223" t="s">
        <v>224</v>
      </c>
      <c r="B223" t="s">
        <v>4</v>
      </c>
    </row>
    <row r="224" spans="1:2" x14ac:dyDescent="0.25">
      <c r="A224" t="s">
        <v>225</v>
      </c>
      <c r="B224" t="s">
        <v>4</v>
      </c>
    </row>
    <row r="225" spans="1:2" x14ac:dyDescent="0.25">
      <c r="A225" t="s">
        <v>226</v>
      </c>
    </row>
    <row r="226" spans="1:2" x14ac:dyDescent="0.25">
      <c r="A226" t="s">
        <v>227</v>
      </c>
      <c r="B226" t="s">
        <v>4</v>
      </c>
    </row>
    <row r="227" spans="1:2" x14ac:dyDescent="0.25">
      <c r="A227" t="s">
        <v>228</v>
      </c>
      <c r="B227" t="s">
        <v>4</v>
      </c>
    </row>
    <row r="228" spans="1:2" x14ac:dyDescent="0.25">
      <c r="A228" t="s">
        <v>229</v>
      </c>
    </row>
    <row r="229" spans="1:2" x14ac:dyDescent="0.25">
      <c r="A229" t="s">
        <v>230</v>
      </c>
      <c r="B229" t="s">
        <v>4</v>
      </c>
    </row>
    <row r="230" spans="1:2" x14ac:dyDescent="0.25">
      <c r="A230" t="s">
        <v>231</v>
      </c>
      <c r="B230" t="s">
        <v>4</v>
      </c>
    </row>
    <row r="231" spans="1:2" x14ac:dyDescent="0.25">
      <c r="A231" t="s">
        <v>232</v>
      </c>
    </row>
    <row r="232" spans="1:2" x14ac:dyDescent="0.25">
      <c r="A232" t="s">
        <v>233</v>
      </c>
      <c r="B232" t="s">
        <v>4</v>
      </c>
    </row>
    <row r="233" spans="1:2" x14ac:dyDescent="0.25">
      <c r="A233" t="s">
        <v>234</v>
      </c>
      <c r="B233" t="s">
        <v>4</v>
      </c>
    </row>
    <row r="234" spans="1:2" x14ac:dyDescent="0.25">
      <c r="A234" t="s">
        <v>235</v>
      </c>
    </row>
    <row r="235" spans="1:2" x14ac:dyDescent="0.25">
      <c r="A235" t="s">
        <v>236</v>
      </c>
      <c r="B235" t="s">
        <v>4</v>
      </c>
    </row>
    <row r="236" spans="1:2" x14ac:dyDescent="0.25">
      <c r="A236" t="s">
        <v>237</v>
      </c>
      <c r="B236" t="s">
        <v>4</v>
      </c>
    </row>
    <row r="237" spans="1:2" x14ac:dyDescent="0.25">
      <c r="A237" t="s">
        <v>238</v>
      </c>
    </row>
    <row r="238" spans="1:2" x14ac:dyDescent="0.25">
      <c r="A238" t="s">
        <v>239</v>
      </c>
      <c r="B238" t="s">
        <v>4</v>
      </c>
    </row>
    <row r="239" spans="1:2" x14ac:dyDescent="0.25">
      <c r="A239" t="s">
        <v>240</v>
      </c>
      <c r="B239" t="s">
        <v>4</v>
      </c>
    </row>
    <row r="240" spans="1:2" x14ac:dyDescent="0.25">
      <c r="A240" t="s">
        <v>241</v>
      </c>
    </row>
    <row r="241" spans="1:2" x14ac:dyDescent="0.25">
      <c r="A241" t="s">
        <v>242</v>
      </c>
      <c r="B241" t="s">
        <v>4</v>
      </c>
    </row>
    <row r="242" spans="1:2" x14ac:dyDescent="0.25">
      <c r="A242" t="s">
        <v>243</v>
      </c>
      <c r="B242" t="s">
        <v>4</v>
      </c>
    </row>
    <row r="243" spans="1:2" x14ac:dyDescent="0.25">
      <c r="A243" t="s">
        <v>244</v>
      </c>
    </row>
    <row r="244" spans="1:2" x14ac:dyDescent="0.25">
      <c r="A244" t="s">
        <v>245</v>
      </c>
      <c r="B244" t="s">
        <v>4</v>
      </c>
    </row>
    <row r="245" spans="1:2" x14ac:dyDescent="0.25">
      <c r="A245" t="s">
        <v>246</v>
      </c>
      <c r="B245" t="s">
        <v>4</v>
      </c>
    </row>
    <row r="246" spans="1:2" x14ac:dyDescent="0.25">
      <c r="A246" t="s">
        <v>247</v>
      </c>
    </row>
    <row r="247" spans="1:2" x14ac:dyDescent="0.25">
      <c r="A247" t="s">
        <v>248</v>
      </c>
      <c r="B247" t="s">
        <v>4</v>
      </c>
    </row>
    <row r="248" spans="1:2" x14ac:dyDescent="0.25">
      <c r="A248" t="s">
        <v>249</v>
      </c>
      <c r="B248" t="s">
        <v>4</v>
      </c>
    </row>
    <row r="249" spans="1:2" x14ac:dyDescent="0.25">
      <c r="A249" t="s">
        <v>250</v>
      </c>
    </row>
    <row r="250" spans="1:2" x14ac:dyDescent="0.25">
      <c r="A250" t="s">
        <v>251</v>
      </c>
      <c r="B250" t="s">
        <v>4</v>
      </c>
    </row>
    <row r="251" spans="1:2" x14ac:dyDescent="0.25">
      <c r="A251" t="s">
        <v>252</v>
      </c>
      <c r="B251" t="s">
        <v>4</v>
      </c>
    </row>
    <row r="252" spans="1:2" x14ac:dyDescent="0.25">
      <c r="A252" t="s">
        <v>253</v>
      </c>
    </row>
    <row r="253" spans="1:2" x14ac:dyDescent="0.25">
      <c r="A253" t="s">
        <v>254</v>
      </c>
      <c r="B253" t="s">
        <v>4</v>
      </c>
    </row>
    <row r="254" spans="1:2" x14ac:dyDescent="0.25">
      <c r="A254" t="s">
        <v>255</v>
      </c>
      <c r="B254" t="s">
        <v>4</v>
      </c>
    </row>
    <row r="255" spans="1:2" x14ac:dyDescent="0.25">
      <c r="A255" t="s">
        <v>256</v>
      </c>
    </row>
    <row r="256" spans="1:2" x14ac:dyDescent="0.25">
      <c r="A256" t="s">
        <v>257</v>
      </c>
      <c r="B256" t="s">
        <v>4</v>
      </c>
    </row>
    <row r="257" spans="1:2" x14ac:dyDescent="0.25">
      <c r="A257" t="s">
        <v>258</v>
      </c>
      <c r="B257" t="s">
        <v>4</v>
      </c>
    </row>
    <row r="258" spans="1:2" x14ac:dyDescent="0.25">
      <c r="A258" t="s">
        <v>259</v>
      </c>
    </row>
    <row r="259" spans="1:2" x14ac:dyDescent="0.25">
      <c r="A259" t="s">
        <v>260</v>
      </c>
      <c r="B259" t="s">
        <v>4</v>
      </c>
    </row>
    <row r="260" spans="1:2" x14ac:dyDescent="0.25">
      <c r="A260" t="s">
        <v>261</v>
      </c>
      <c r="B260" t="s">
        <v>4</v>
      </c>
    </row>
    <row r="261" spans="1:2" x14ac:dyDescent="0.25">
      <c r="A261" t="s">
        <v>262</v>
      </c>
    </row>
    <row r="262" spans="1:2" x14ac:dyDescent="0.25">
      <c r="A262" t="s">
        <v>263</v>
      </c>
      <c r="B262" t="s">
        <v>4</v>
      </c>
    </row>
    <row r="263" spans="1:2" x14ac:dyDescent="0.25">
      <c r="A263" t="s">
        <v>264</v>
      </c>
      <c r="B263" t="s">
        <v>4</v>
      </c>
    </row>
    <row r="264" spans="1:2" x14ac:dyDescent="0.25">
      <c r="A264" t="s">
        <v>265</v>
      </c>
    </row>
    <row r="265" spans="1:2" x14ac:dyDescent="0.25">
      <c r="A265" t="s">
        <v>266</v>
      </c>
      <c r="B265" t="s">
        <v>4</v>
      </c>
    </row>
    <row r="266" spans="1:2" x14ac:dyDescent="0.25">
      <c r="A266" t="s">
        <v>267</v>
      </c>
      <c r="B266" t="s">
        <v>4</v>
      </c>
    </row>
    <row r="267" spans="1:2" x14ac:dyDescent="0.25">
      <c r="A267" t="s">
        <v>268</v>
      </c>
    </row>
    <row r="268" spans="1:2" x14ac:dyDescent="0.25">
      <c r="A268" t="s">
        <v>269</v>
      </c>
      <c r="B268" t="s">
        <v>4</v>
      </c>
    </row>
    <row r="269" spans="1:2" x14ac:dyDescent="0.25">
      <c r="A269" t="s">
        <v>270</v>
      </c>
      <c r="B269" t="s">
        <v>4</v>
      </c>
    </row>
    <row r="270" spans="1:2" x14ac:dyDescent="0.25">
      <c r="A270" t="s">
        <v>271</v>
      </c>
    </row>
    <row r="271" spans="1:2" x14ac:dyDescent="0.25">
      <c r="A271" t="s">
        <v>272</v>
      </c>
      <c r="B271" t="s">
        <v>4</v>
      </c>
    </row>
    <row r="272" spans="1:2" x14ac:dyDescent="0.25">
      <c r="A272" t="s">
        <v>273</v>
      </c>
      <c r="B272" t="s">
        <v>4</v>
      </c>
    </row>
    <row r="273" spans="1:2" x14ac:dyDescent="0.25">
      <c r="A273" t="s">
        <v>274</v>
      </c>
    </row>
    <row r="274" spans="1:2" x14ac:dyDescent="0.25">
      <c r="A274" t="s">
        <v>275</v>
      </c>
      <c r="B274" t="s">
        <v>4</v>
      </c>
    </row>
    <row r="275" spans="1:2" x14ac:dyDescent="0.25">
      <c r="A275" t="s">
        <v>276</v>
      </c>
      <c r="B275" t="s">
        <v>4</v>
      </c>
    </row>
    <row r="276" spans="1:2" x14ac:dyDescent="0.25">
      <c r="A276" t="s">
        <v>277</v>
      </c>
    </row>
    <row r="277" spans="1:2" x14ac:dyDescent="0.25">
      <c r="A277" t="s">
        <v>278</v>
      </c>
      <c r="B277" t="s">
        <v>4</v>
      </c>
    </row>
    <row r="278" spans="1:2" x14ac:dyDescent="0.25">
      <c r="A278" t="s">
        <v>279</v>
      </c>
      <c r="B278" t="s">
        <v>4</v>
      </c>
    </row>
    <row r="279" spans="1:2" x14ac:dyDescent="0.25">
      <c r="A279" t="s">
        <v>280</v>
      </c>
    </row>
    <row r="280" spans="1:2" x14ac:dyDescent="0.25">
      <c r="A280" t="s">
        <v>281</v>
      </c>
      <c r="B280" t="s">
        <v>4</v>
      </c>
    </row>
    <row r="281" spans="1:2" x14ac:dyDescent="0.25">
      <c r="A281" t="s">
        <v>282</v>
      </c>
      <c r="B281" t="s">
        <v>4</v>
      </c>
    </row>
    <row r="282" spans="1:2" x14ac:dyDescent="0.25">
      <c r="A282" t="s">
        <v>283</v>
      </c>
    </row>
    <row r="283" spans="1:2" x14ac:dyDescent="0.25">
      <c r="A283" t="s">
        <v>284</v>
      </c>
      <c r="B283" t="s">
        <v>4</v>
      </c>
    </row>
    <row r="284" spans="1:2" x14ac:dyDescent="0.25">
      <c r="A284" t="s">
        <v>285</v>
      </c>
      <c r="B284" t="s">
        <v>4</v>
      </c>
    </row>
    <row r="285" spans="1:2" x14ac:dyDescent="0.25">
      <c r="A285" t="s">
        <v>286</v>
      </c>
    </row>
    <row r="286" spans="1:2" x14ac:dyDescent="0.25">
      <c r="A286" t="s">
        <v>287</v>
      </c>
      <c r="B286" t="s">
        <v>4</v>
      </c>
    </row>
    <row r="287" spans="1:2" x14ac:dyDescent="0.25">
      <c r="A287" t="s">
        <v>288</v>
      </c>
      <c r="B287" t="s">
        <v>4</v>
      </c>
    </row>
    <row r="288" spans="1:2" x14ac:dyDescent="0.25">
      <c r="A288" t="s">
        <v>289</v>
      </c>
    </row>
    <row r="289" spans="1:2" x14ac:dyDescent="0.25">
      <c r="A289" t="s">
        <v>290</v>
      </c>
      <c r="B289" t="s">
        <v>4</v>
      </c>
    </row>
    <row r="290" spans="1:2" x14ac:dyDescent="0.25">
      <c r="A290" t="s">
        <v>291</v>
      </c>
      <c r="B290" t="s">
        <v>4</v>
      </c>
    </row>
    <row r="291" spans="1:2" x14ac:dyDescent="0.25">
      <c r="A291" t="s">
        <v>292</v>
      </c>
    </row>
    <row r="292" spans="1:2" x14ac:dyDescent="0.25">
      <c r="A292" t="s">
        <v>293</v>
      </c>
      <c r="B292" t="s">
        <v>4</v>
      </c>
    </row>
    <row r="293" spans="1:2" x14ac:dyDescent="0.25">
      <c r="A293" t="s">
        <v>294</v>
      </c>
      <c r="B293" t="s">
        <v>4</v>
      </c>
    </row>
    <row r="294" spans="1:2" x14ac:dyDescent="0.25">
      <c r="A294" t="s">
        <v>295</v>
      </c>
    </row>
    <row r="295" spans="1:2" x14ac:dyDescent="0.25">
      <c r="A295" t="s">
        <v>296</v>
      </c>
      <c r="B295" t="s">
        <v>4</v>
      </c>
    </row>
    <row r="296" spans="1:2" x14ac:dyDescent="0.25">
      <c r="A296" t="s">
        <v>297</v>
      </c>
      <c r="B296" t="s">
        <v>4</v>
      </c>
    </row>
    <row r="297" spans="1:2" x14ac:dyDescent="0.25">
      <c r="A297" t="s">
        <v>298</v>
      </c>
    </row>
    <row r="298" spans="1:2" x14ac:dyDescent="0.25">
      <c r="A298" t="s">
        <v>299</v>
      </c>
      <c r="B298" t="s">
        <v>4</v>
      </c>
    </row>
    <row r="299" spans="1:2" x14ac:dyDescent="0.25">
      <c r="A299" t="s">
        <v>300</v>
      </c>
      <c r="B299" t="s">
        <v>4</v>
      </c>
    </row>
    <row r="300" spans="1:2" x14ac:dyDescent="0.25">
      <c r="A300" t="s">
        <v>301</v>
      </c>
    </row>
    <row r="301" spans="1:2" x14ac:dyDescent="0.25">
      <c r="A301" t="s">
        <v>302</v>
      </c>
      <c r="B301" t="s">
        <v>4</v>
      </c>
    </row>
    <row r="302" spans="1:2" x14ac:dyDescent="0.25">
      <c r="A302" t="s">
        <v>303</v>
      </c>
      <c r="B302" t="s">
        <v>4</v>
      </c>
    </row>
    <row r="303" spans="1:2" x14ac:dyDescent="0.25">
      <c r="A303" t="s">
        <v>304</v>
      </c>
    </row>
    <row r="304" spans="1:2" x14ac:dyDescent="0.25">
      <c r="A304" t="s">
        <v>305</v>
      </c>
      <c r="B304" t="s">
        <v>4</v>
      </c>
    </row>
    <row r="305" spans="1:2" x14ac:dyDescent="0.25">
      <c r="A305" t="s">
        <v>306</v>
      </c>
      <c r="B305" t="s">
        <v>4</v>
      </c>
    </row>
    <row r="306" spans="1:2" x14ac:dyDescent="0.25">
      <c r="A306" t="s">
        <v>307</v>
      </c>
    </row>
    <row r="307" spans="1:2" x14ac:dyDescent="0.25">
      <c r="A307" t="s">
        <v>308</v>
      </c>
      <c r="B307" t="s">
        <v>4</v>
      </c>
    </row>
    <row r="308" spans="1:2" x14ac:dyDescent="0.25">
      <c r="A308" t="s">
        <v>309</v>
      </c>
      <c r="B308" t="s">
        <v>4</v>
      </c>
    </row>
    <row r="309" spans="1:2" x14ac:dyDescent="0.25">
      <c r="A309" t="s">
        <v>310</v>
      </c>
    </row>
    <row r="310" spans="1:2" x14ac:dyDescent="0.25">
      <c r="A310" t="s">
        <v>311</v>
      </c>
      <c r="B310" t="s">
        <v>4</v>
      </c>
    </row>
    <row r="311" spans="1:2" x14ac:dyDescent="0.25">
      <c r="A311" t="s">
        <v>312</v>
      </c>
      <c r="B311" t="s">
        <v>4</v>
      </c>
    </row>
    <row r="312" spans="1:2" x14ac:dyDescent="0.25">
      <c r="A312" t="s">
        <v>313</v>
      </c>
    </row>
    <row r="313" spans="1:2" x14ac:dyDescent="0.25">
      <c r="A313" t="s">
        <v>314</v>
      </c>
      <c r="B313" t="s">
        <v>4</v>
      </c>
    </row>
    <row r="314" spans="1:2" x14ac:dyDescent="0.25">
      <c r="A314" t="s">
        <v>315</v>
      </c>
      <c r="B314" t="s">
        <v>4</v>
      </c>
    </row>
    <row r="315" spans="1:2" x14ac:dyDescent="0.25">
      <c r="A315" t="s">
        <v>316</v>
      </c>
    </row>
    <row r="316" spans="1:2" x14ac:dyDescent="0.25">
      <c r="A316" t="s">
        <v>317</v>
      </c>
      <c r="B316" t="s">
        <v>4</v>
      </c>
    </row>
    <row r="317" spans="1:2" x14ac:dyDescent="0.25">
      <c r="A317" t="s">
        <v>318</v>
      </c>
      <c r="B317" t="s">
        <v>4</v>
      </c>
    </row>
    <row r="318" spans="1:2" x14ac:dyDescent="0.25">
      <c r="A318" t="s">
        <v>319</v>
      </c>
    </row>
    <row r="319" spans="1:2" x14ac:dyDescent="0.25">
      <c r="A319" t="s">
        <v>320</v>
      </c>
      <c r="B319" t="s">
        <v>4</v>
      </c>
    </row>
    <row r="320" spans="1:2" x14ac:dyDescent="0.25">
      <c r="A320" t="s">
        <v>321</v>
      </c>
      <c r="B320" t="s">
        <v>4</v>
      </c>
    </row>
    <row r="321" spans="1:2" x14ac:dyDescent="0.25">
      <c r="A321" t="s">
        <v>322</v>
      </c>
    </row>
    <row r="322" spans="1:2" x14ac:dyDescent="0.25">
      <c r="A322" t="s">
        <v>323</v>
      </c>
      <c r="B322" t="s">
        <v>4</v>
      </c>
    </row>
    <row r="323" spans="1:2" x14ac:dyDescent="0.25">
      <c r="A323" t="s">
        <v>324</v>
      </c>
      <c r="B323" t="s">
        <v>4</v>
      </c>
    </row>
    <row r="324" spans="1:2" x14ac:dyDescent="0.25">
      <c r="A324" t="s">
        <v>325</v>
      </c>
    </row>
    <row r="325" spans="1:2" x14ac:dyDescent="0.25">
      <c r="A325" t="s">
        <v>326</v>
      </c>
      <c r="B325" t="s">
        <v>4</v>
      </c>
    </row>
    <row r="326" spans="1:2" x14ac:dyDescent="0.25">
      <c r="A326" t="s">
        <v>327</v>
      </c>
      <c r="B326" t="s">
        <v>4</v>
      </c>
    </row>
    <row r="327" spans="1:2" x14ac:dyDescent="0.25">
      <c r="A327" t="s">
        <v>328</v>
      </c>
    </row>
    <row r="328" spans="1:2" x14ac:dyDescent="0.25">
      <c r="A328" t="s">
        <v>329</v>
      </c>
      <c r="B328" t="s">
        <v>4</v>
      </c>
    </row>
    <row r="329" spans="1:2" x14ac:dyDescent="0.25">
      <c r="A329" t="s">
        <v>330</v>
      </c>
      <c r="B329" t="s">
        <v>4</v>
      </c>
    </row>
    <row r="330" spans="1:2" x14ac:dyDescent="0.25">
      <c r="A330" t="s">
        <v>331</v>
      </c>
    </row>
    <row r="331" spans="1:2" x14ac:dyDescent="0.25">
      <c r="A331" t="s">
        <v>332</v>
      </c>
      <c r="B331" t="s">
        <v>4</v>
      </c>
    </row>
    <row r="332" spans="1:2" x14ac:dyDescent="0.25">
      <c r="A332" t="s">
        <v>333</v>
      </c>
      <c r="B332" t="s">
        <v>4</v>
      </c>
    </row>
    <row r="333" spans="1:2" x14ac:dyDescent="0.25">
      <c r="A333" t="s">
        <v>334</v>
      </c>
    </row>
    <row r="334" spans="1:2" x14ac:dyDescent="0.25">
      <c r="A334" t="s">
        <v>335</v>
      </c>
      <c r="B334" t="s">
        <v>4</v>
      </c>
    </row>
    <row r="335" spans="1:2" x14ac:dyDescent="0.25">
      <c r="A335" t="s">
        <v>336</v>
      </c>
      <c r="B335" t="s">
        <v>4</v>
      </c>
    </row>
    <row r="336" spans="1:2" x14ac:dyDescent="0.25">
      <c r="A336" t="s">
        <v>337</v>
      </c>
    </row>
    <row r="337" spans="1:2" x14ac:dyDescent="0.25">
      <c r="A337" t="s">
        <v>338</v>
      </c>
      <c r="B337" t="s">
        <v>4</v>
      </c>
    </row>
    <row r="338" spans="1:2" x14ac:dyDescent="0.25">
      <c r="A338" t="s">
        <v>339</v>
      </c>
      <c r="B338" t="s">
        <v>4</v>
      </c>
    </row>
    <row r="339" spans="1:2" x14ac:dyDescent="0.25">
      <c r="A339" t="s">
        <v>340</v>
      </c>
    </row>
    <row r="340" spans="1:2" x14ac:dyDescent="0.25">
      <c r="A340" t="s">
        <v>341</v>
      </c>
      <c r="B340" t="s">
        <v>4</v>
      </c>
    </row>
    <row r="341" spans="1:2" x14ac:dyDescent="0.25">
      <c r="A341" t="s">
        <v>342</v>
      </c>
      <c r="B341" t="s">
        <v>4</v>
      </c>
    </row>
    <row r="342" spans="1:2" x14ac:dyDescent="0.25">
      <c r="A342" t="s">
        <v>343</v>
      </c>
    </row>
    <row r="343" spans="1:2" x14ac:dyDescent="0.25">
      <c r="A343" t="s">
        <v>344</v>
      </c>
      <c r="B343" t="s">
        <v>4</v>
      </c>
    </row>
    <row r="344" spans="1:2" x14ac:dyDescent="0.25">
      <c r="A344" t="s">
        <v>345</v>
      </c>
      <c r="B344" t="s">
        <v>4</v>
      </c>
    </row>
    <row r="345" spans="1:2" x14ac:dyDescent="0.25">
      <c r="A345" t="s">
        <v>346</v>
      </c>
    </row>
    <row r="346" spans="1:2" x14ac:dyDescent="0.25">
      <c r="A346" t="s">
        <v>347</v>
      </c>
      <c r="B346" t="s">
        <v>4</v>
      </c>
    </row>
    <row r="347" spans="1:2" x14ac:dyDescent="0.25">
      <c r="A347" t="s">
        <v>348</v>
      </c>
      <c r="B347" t="s">
        <v>4</v>
      </c>
    </row>
    <row r="348" spans="1:2" x14ac:dyDescent="0.25">
      <c r="A348" t="s">
        <v>349</v>
      </c>
    </row>
    <row r="349" spans="1:2" x14ac:dyDescent="0.25">
      <c r="A349" t="s">
        <v>350</v>
      </c>
      <c r="B349" t="s">
        <v>4</v>
      </c>
    </row>
    <row r="350" spans="1:2" x14ac:dyDescent="0.25">
      <c r="A350" t="s">
        <v>351</v>
      </c>
      <c r="B350" t="s">
        <v>4</v>
      </c>
    </row>
    <row r="351" spans="1:2" x14ac:dyDescent="0.25">
      <c r="A351" t="s">
        <v>352</v>
      </c>
    </row>
    <row r="352" spans="1:2" x14ac:dyDescent="0.25">
      <c r="A352" t="s">
        <v>353</v>
      </c>
      <c r="B352" t="s">
        <v>4</v>
      </c>
    </row>
    <row r="353" spans="1:2" x14ac:dyDescent="0.25">
      <c r="A353" t="s">
        <v>354</v>
      </c>
      <c r="B353" t="s">
        <v>4</v>
      </c>
    </row>
    <row r="354" spans="1:2" x14ac:dyDescent="0.25">
      <c r="A354" t="s">
        <v>355</v>
      </c>
    </row>
    <row r="355" spans="1:2" x14ac:dyDescent="0.25">
      <c r="A355" t="s">
        <v>356</v>
      </c>
      <c r="B355" t="s">
        <v>4</v>
      </c>
    </row>
    <row r="356" spans="1:2" x14ac:dyDescent="0.25">
      <c r="A356" t="s">
        <v>357</v>
      </c>
      <c r="B356" t="s">
        <v>4</v>
      </c>
    </row>
    <row r="357" spans="1:2" x14ac:dyDescent="0.25">
      <c r="A357" t="s">
        <v>358</v>
      </c>
    </row>
    <row r="358" spans="1:2" x14ac:dyDescent="0.25">
      <c r="A358" t="s">
        <v>359</v>
      </c>
      <c r="B358" t="s">
        <v>4</v>
      </c>
    </row>
    <row r="359" spans="1:2" x14ac:dyDescent="0.25">
      <c r="A359" t="s">
        <v>360</v>
      </c>
      <c r="B359" t="s">
        <v>4</v>
      </c>
    </row>
    <row r="360" spans="1:2" x14ac:dyDescent="0.25">
      <c r="A360" t="s">
        <v>361</v>
      </c>
    </row>
    <row r="361" spans="1:2" x14ac:dyDescent="0.25">
      <c r="A361" t="s">
        <v>362</v>
      </c>
      <c r="B361" t="s">
        <v>4</v>
      </c>
    </row>
    <row r="362" spans="1:2" x14ac:dyDescent="0.25">
      <c r="A362" t="s">
        <v>363</v>
      </c>
      <c r="B362" t="s">
        <v>4</v>
      </c>
    </row>
    <row r="363" spans="1:2" x14ac:dyDescent="0.25">
      <c r="A363" t="s">
        <v>364</v>
      </c>
    </row>
    <row r="364" spans="1:2" x14ac:dyDescent="0.25">
      <c r="A364" t="s">
        <v>365</v>
      </c>
      <c r="B364" t="s">
        <v>4</v>
      </c>
    </row>
    <row r="365" spans="1:2" x14ac:dyDescent="0.25">
      <c r="A365" t="s">
        <v>366</v>
      </c>
      <c r="B365" t="s">
        <v>4</v>
      </c>
    </row>
    <row r="366" spans="1:2" x14ac:dyDescent="0.25">
      <c r="A366" t="s">
        <v>367</v>
      </c>
    </row>
    <row r="367" spans="1:2" x14ac:dyDescent="0.25">
      <c r="A367" t="s">
        <v>368</v>
      </c>
      <c r="B367" t="s">
        <v>4</v>
      </c>
    </row>
    <row r="368" spans="1:2" x14ac:dyDescent="0.25">
      <c r="A368" t="s">
        <v>369</v>
      </c>
      <c r="B368" t="s">
        <v>4</v>
      </c>
    </row>
    <row r="369" spans="1:2" x14ac:dyDescent="0.25">
      <c r="A369" t="s">
        <v>370</v>
      </c>
    </row>
    <row r="370" spans="1:2" x14ac:dyDescent="0.25">
      <c r="A370" t="s">
        <v>371</v>
      </c>
      <c r="B370" t="s">
        <v>4</v>
      </c>
    </row>
    <row r="371" spans="1:2" x14ac:dyDescent="0.25">
      <c r="A371" t="s">
        <v>372</v>
      </c>
      <c r="B371" t="s">
        <v>4</v>
      </c>
    </row>
    <row r="372" spans="1:2" x14ac:dyDescent="0.25">
      <c r="A372" t="s">
        <v>373</v>
      </c>
    </row>
    <row r="373" spans="1:2" x14ac:dyDescent="0.25">
      <c r="A373" t="s">
        <v>374</v>
      </c>
      <c r="B373" t="s">
        <v>4</v>
      </c>
    </row>
    <row r="374" spans="1:2" x14ac:dyDescent="0.25">
      <c r="A374" t="s">
        <v>375</v>
      </c>
      <c r="B374" t="s">
        <v>4</v>
      </c>
    </row>
    <row r="375" spans="1:2" x14ac:dyDescent="0.25">
      <c r="A375" t="s">
        <v>376</v>
      </c>
    </row>
    <row r="376" spans="1:2" x14ac:dyDescent="0.25">
      <c r="A376" t="s">
        <v>377</v>
      </c>
      <c r="B376" t="s">
        <v>4</v>
      </c>
    </row>
    <row r="377" spans="1:2" x14ac:dyDescent="0.25">
      <c r="A377" t="s">
        <v>378</v>
      </c>
      <c r="B377" t="s">
        <v>4</v>
      </c>
    </row>
    <row r="378" spans="1:2" x14ac:dyDescent="0.25">
      <c r="A378" t="s">
        <v>379</v>
      </c>
    </row>
    <row r="379" spans="1:2" x14ac:dyDescent="0.25">
      <c r="A379" t="s">
        <v>380</v>
      </c>
      <c r="B379" t="s">
        <v>4</v>
      </c>
    </row>
    <row r="380" spans="1:2" x14ac:dyDescent="0.25">
      <c r="A380" t="s">
        <v>381</v>
      </c>
      <c r="B380" t="s">
        <v>4</v>
      </c>
    </row>
    <row r="381" spans="1:2" x14ac:dyDescent="0.25">
      <c r="A381" t="s">
        <v>382</v>
      </c>
    </row>
    <row r="382" spans="1:2" x14ac:dyDescent="0.25">
      <c r="A382" t="s">
        <v>383</v>
      </c>
      <c r="B382" t="s">
        <v>4</v>
      </c>
    </row>
    <row r="383" spans="1:2" x14ac:dyDescent="0.25">
      <c r="A383" t="s">
        <v>384</v>
      </c>
      <c r="B383" t="s">
        <v>4</v>
      </c>
    </row>
    <row r="384" spans="1:2" x14ac:dyDescent="0.25">
      <c r="A384" t="s">
        <v>385</v>
      </c>
    </row>
    <row r="385" spans="1:2" x14ac:dyDescent="0.25">
      <c r="A385" t="s">
        <v>386</v>
      </c>
      <c r="B385" t="s">
        <v>4</v>
      </c>
    </row>
    <row r="386" spans="1:2" x14ac:dyDescent="0.25">
      <c r="A386" t="s">
        <v>387</v>
      </c>
      <c r="B386" t="s">
        <v>4</v>
      </c>
    </row>
    <row r="387" spans="1:2" x14ac:dyDescent="0.25">
      <c r="A387" t="s">
        <v>388</v>
      </c>
    </row>
    <row r="388" spans="1:2" x14ac:dyDescent="0.25">
      <c r="A388" t="s">
        <v>389</v>
      </c>
      <c r="B388" t="s">
        <v>4</v>
      </c>
    </row>
    <row r="389" spans="1:2" x14ac:dyDescent="0.25">
      <c r="A389" t="s">
        <v>390</v>
      </c>
      <c r="B389" t="s">
        <v>4</v>
      </c>
    </row>
    <row r="390" spans="1:2" x14ac:dyDescent="0.25">
      <c r="A390" t="s">
        <v>391</v>
      </c>
    </row>
    <row r="391" spans="1:2" x14ac:dyDescent="0.25">
      <c r="A391" t="s">
        <v>392</v>
      </c>
      <c r="B391" t="s">
        <v>4</v>
      </c>
    </row>
    <row r="392" spans="1:2" x14ac:dyDescent="0.25">
      <c r="A392" t="s">
        <v>393</v>
      </c>
      <c r="B392" t="s">
        <v>4</v>
      </c>
    </row>
    <row r="393" spans="1:2" x14ac:dyDescent="0.25">
      <c r="A393" t="s">
        <v>394</v>
      </c>
    </row>
    <row r="394" spans="1:2" x14ac:dyDescent="0.25">
      <c r="A394" t="s">
        <v>395</v>
      </c>
      <c r="B394" t="s">
        <v>4</v>
      </c>
    </row>
    <row r="395" spans="1:2" x14ac:dyDescent="0.25">
      <c r="A395" t="s">
        <v>396</v>
      </c>
      <c r="B395" t="s">
        <v>4</v>
      </c>
    </row>
    <row r="396" spans="1:2" x14ac:dyDescent="0.25">
      <c r="A396" t="s">
        <v>397</v>
      </c>
    </row>
    <row r="397" spans="1:2" x14ac:dyDescent="0.25">
      <c r="A397" t="s">
        <v>398</v>
      </c>
      <c r="B397" t="s">
        <v>4</v>
      </c>
    </row>
    <row r="398" spans="1:2" x14ac:dyDescent="0.25">
      <c r="A398" t="s">
        <v>399</v>
      </c>
      <c r="B398" t="s">
        <v>4</v>
      </c>
    </row>
    <row r="399" spans="1:2" x14ac:dyDescent="0.25">
      <c r="A399" t="s">
        <v>400</v>
      </c>
    </row>
    <row r="400" spans="1:2" x14ac:dyDescent="0.25">
      <c r="A400" t="s">
        <v>401</v>
      </c>
      <c r="B400" t="s">
        <v>4</v>
      </c>
    </row>
    <row r="401" spans="1:2" x14ac:dyDescent="0.25">
      <c r="A401" t="s">
        <v>402</v>
      </c>
      <c r="B401" t="s">
        <v>4</v>
      </c>
    </row>
    <row r="402" spans="1:2" x14ac:dyDescent="0.25">
      <c r="A402" t="s">
        <v>403</v>
      </c>
    </row>
    <row r="403" spans="1:2" x14ac:dyDescent="0.25">
      <c r="A403" t="s">
        <v>404</v>
      </c>
      <c r="B403" t="s">
        <v>4</v>
      </c>
    </row>
    <row r="404" spans="1:2" x14ac:dyDescent="0.25">
      <c r="A404" t="s">
        <v>405</v>
      </c>
      <c r="B404" t="s">
        <v>4</v>
      </c>
    </row>
    <row r="405" spans="1:2" x14ac:dyDescent="0.25">
      <c r="A405" t="s">
        <v>406</v>
      </c>
    </row>
    <row r="406" spans="1:2" x14ac:dyDescent="0.25">
      <c r="A406" t="s">
        <v>407</v>
      </c>
      <c r="B406" t="s">
        <v>4</v>
      </c>
    </row>
    <row r="407" spans="1:2" x14ac:dyDescent="0.25">
      <c r="A407" t="s">
        <v>408</v>
      </c>
      <c r="B407" t="s">
        <v>4</v>
      </c>
    </row>
    <row r="408" spans="1:2" x14ac:dyDescent="0.25">
      <c r="A408" t="s">
        <v>409</v>
      </c>
    </row>
    <row r="409" spans="1:2" x14ac:dyDescent="0.25">
      <c r="A409" t="s">
        <v>410</v>
      </c>
      <c r="B409" t="s">
        <v>4</v>
      </c>
    </row>
    <row r="410" spans="1:2" x14ac:dyDescent="0.25">
      <c r="A410" t="s">
        <v>411</v>
      </c>
      <c r="B410" t="s">
        <v>4</v>
      </c>
    </row>
    <row r="411" spans="1:2" x14ac:dyDescent="0.25">
      <c r="A411" t="s">
        <v>412</v>
      </c>
    </row>
    <row r="412" spans="1:2" x14ac:dyDescent="0.25">
      <c r="A412" t="s">
        <v>413</v>
      </c>
      <c r="B412" t="s">
        <v>4</v>
      </c>
    </row>
    <row r="413" spans="1:2" x14ac:dyDescent="0.25">
      <c r="A413" t="s">
        <v>414</v>
      </c>
      <c r="B413" t="s">
        <v>4</v>
      </c>
    </row>
    <row r="414" spans="1:2" x14ac:dyDescent="0.25">
      <c r="A414" t="s">
        <v>415</v>
      </c>
    </row>
    <row r="415" spans="1:2" x14ac:dyDescent="0.25">
      <c r="A415" t="s">
        <v>416</v>
      </c>
      <c r="B415" t="s">
        <v>4</v>
      </c>
    </row>
    <row r="416" spans="1:2" x14ac:dyDescent="0.25">
      <c r="A416" t="s">
        <v>417</v>
      </c>
      <c r="B416" t="s">
        <v>4</v>
      </c>
    </row>
    <row r="417" spans="1:2" x14ac:dyDescent="0.25">
      <c r="A417" t="s">
        <v>418</v>
      </c>
    </row>
    <row r="418" spans="1:2" x14ac:dyDescent="0.25">
      <c r="A418" t="s">
        <v>419</v>
      </c>
      <c r="B418" t="s">
        <v>4</v>
      </c>
    </row>
    <row r="419" spans="1:2" x14ac:dyDescent="0.25">
      <c r="A419" t="s">
        <v>420</v>
      </c>
      <c r="B419" t="s">
        <v>4</v>
      </c>
    </row>
    <row r="420" spans="1:2" x14ac:dyDescent="0.25">
      <c r="A420" t="s">
        <v>421</v>
      </c>
    </row>
    <row r="421" spans="1:2" x14ac:dyDescent="0.25">
      <c r="A421" t="s">
        <v>422</v>
      </c>
      <c r="B421" t="s">
        <v>4</v>
      </c>
    </row>
    <row r="422" spans="1:2" x14ac:dyDescent="0.25">
      <c r="A422" t="s">
        <v>423</v>
      </c>
      <c r="B422" t="s">
        <v>4</v>
      </c>
    </row>
    <row r="423" spans="1:2" x14ac:dyDescent="0.25">
      <c r="A423" t="s">
        <v>424</v>
      </c>
    </row>
    <row r="424" spans="1:2" x14ac:dyDescent="0.25">
      <c r="A424" t="s">
        <v>425</v>
      </c>
      <c r="B424" t="s">
        <v>4</v>
      </c>
    </row>
    <row r="425" spans="1:2" x14ac:dyDescent="0.25">
      <c r="A425" t="s">
        <v>426</v>
      </c>
      <c r="B425" t="s">
        <v>4</v>
      </c>
    </row>
    <row r="426" spans="1:2" x14ac:dyDescent="0.25">
      <c r="A426" t="s">
        <v>427</v>
      </c>
    </row>
    <row r="427" spans="1:2" x14ac:dyDescent="0.25">
      <c r="A427" t="s">
        <v>428</v>
      </c>
      <c r="B427" t="s">
        <v>4</v>
      </c>
    </row>
    <row r="428" spans="1:2" x14ac:dyDescent="0.25">
      <c r="A428" t="s">
        <v>429</v>
      </c>
      <c r="B428" t="s">
        <v>4</v>
      </c>
    </row>
    <row r="429" spans="1:2" x14ac:dyDescent="0.25">
      <c r="A429" t="s">
        <v>430</v>
      </c>
    </row>
    <row r="430" spans="1:2" x14ac:dyDescent="0.25">
      <c r="A430" t="s">
        <v>431</v>
      </c>
      <c r="B430" t="s">
        <v>4</v>
      </c>
    </row>
    <row r="431" spans="1:2" x14ac:dyDescent="0.25">
      <c r="A431" t="s">
        <v>432</v>
      </c>
      <c r="B431" t="s">
        <v>4</v>
      </c>
    </row>
    <row r="432" spans="1:2" x14ac:dyDescent="0.25">
      <c r="A432" t="s">
        <v>433</v>
      </c>
    </row>
    <row r="433" spans="1:2" x14ac:dyDescent="0.25">
      <c r="A433" t="s">
        <v>434</v>
      </c>
      <c r="B433" t="s">
        <v>4</v>
      </c>
    </row>
    <row r="434" spans="1:2" x14ac:dyDescent="0.25">
      <c r="A434" t="s">
        <v>435</v>
      </c>
      <c r="B434" t="s">
        <v>4</v>
      </c>
    </row>
    <row r="435" spans="1:2" x14ac:dyDescent="0.25">
      <c r="A435" t="s">
        <v>436</v>
      </c>
    </row>
    <row r="436" spans="1:2" x14ac:dyDescent="0.25">
      <c r="A436" t="s">
        <v>437</v>
      </c>
      <c r="B436" t="s">
        <v>4</v>
      </c>
    </row>
    <row r="437" spans="1:2" x14ac:dyDescent="0.25">
      <c r="A437" t="s">
        <v>438</v>
      </c>
      <c r="B437" t="s">
        <v>4</v>
      </c>
    </row>
    <row r="438" spans="1:2" x14ac:dyDescent="0.25">
      <c r="A438" t="s">
        <v>439</v>
      </c>
    </row>
    <row r="439" spans="1:2" x14ac:dyDescent="0.25">
      <c r="A439" t="s">
        <v>440</v>
      </c>
      <c r="B439" t="s">
        <v>4</v>
      </c>
    </row>
    <row r="440" spans="1:2" x14ac:dyDescent="0.25">
      <c r="A440" t="s">
        <v>441</v>
      </c>
      <c r="B440" t="s">
        <v>4</v>
      </c>
    </row>
    <row r="441" spans="1:2" x14ac:dyDescent="0.25">
      <c r="A441" t="s">
        <v>442</v>
      </c>
    </row>
    <row r="442" spans="1:2" x14ac:dyDescent="0.25">
      <c r="A442" t="s">
        <v>443</v>
      </c>
      <c r="B442" t="s">
        <v>4</v>
      </c>
    </row>
    <row r="443" spans="1:2" x14ac:dyDescent="0.25">
      <c r="A443" t="s">
        <v>444</v>
      </c>
      <c r="B443" t="s">
        <v>4</v>
      </c>
    </row>
    <row r="444" spans="1:2" x14ac:dyDescent="0.25">
      <c r="A444" t="s">
        <v>445</v>
      </c>
    </row>
    <row r="445" spans="1:2" x14ac:dyDescent="0.25">
      <c r="A445" t="s">
        <v>446</v>
      </c>
      <c r="B445" t="s">
        <v>4</v>
      </c>
    </row>
    <row r="446" spans="1:2" x14ac:dyDescent="0.25">
      <c r="A446" t="s">
        <v>447</v>
      </c>
      <c r="B446" t="s">
        <v>4</v>
      </c>
    </row>
    <row r="447" spans="1:2" x14ac:dyDescent="0.25">
      <c r="A447" t="s">
        <v>448</v>
      </c>
    </row>
    <row r="448" spans="1:2" x14ac:dyDescent="0.25">
      <c r="A448" t="s">
        <v>449</v>
      </c>
      <c r="B448" t="s">
        <v>4</v>
      </c>
    </row>
    <row r="449" spans="1:2" x14ac:dyDescent="0.25">
      <c r="A449" t="s">
        <v>450</v>
      </c>
      <c r="B449" t="s">
        <v>4</v>
      </c>
    </row>
    <row r="450" spans="1:2" x14ac:dyDescent="0.25">
      <c r="A450" t="s">
        <v>451</v>
      </c>
    </row>
    <row r="451" spans="1:2" x14ac:dyDescent="0.25">
      <c r="A451" t="s">
        <v>452</v>
      </c>
      <c r="B451" t="s">
        <v>4</v>
      </c>
    </row>
    <row r="452" spans="1:2" x14ac:dyDescent="0.25">
      <c r="A452" t="s">
        <v>453</v>
      </c>
      <c r="B452" t="s">
        <v>4</v>
      </c>
    </row>
    <row r="453" spans="1:2" x14ac:dyDescent="0.25">
      <c r="A453" t="s">
        <v>454</v>
      </c>
    </row>
    <row r="454" spans="1:2" x14ac:dyDescent="0.25">
      <c r="A454" t="s">
        <v>455</v>
      </c>
      <c r="B454" t="s">
        <v>4</v>
      </c>
    </row>
    <row r="455" spans="1:2" x14ac:dyDescent="0.25">
      <c r="A455" t="s">
        <v>456</v>
      </c>
      <c r="B455" t="s">
        <v>4</v>
      </c>
    </row>
    <row r="456" spans="1:2" x14ac:dyDescent="0.25">
      <c r="A456" t="s">
        <v>457</v>
      </c>
    </row>
    <row r="457" spans="1:2" x14ac:dyDescent="0.25">
      <c r="A457" t="s">
        <v>458</v>
      </c>
      <c r="B457" t="s">
        <v>4</v>
      </c>
    </row>
    <row r="458" spans="1:2" x14ac:dyDescent="0.25">
      <c r="A458" t="s">
        <v>459</v>
      </c>
      <c r="B458" t="s">
        <v>4</v>
      </c>
    </row>
    <row r="459" spans="1:2" x14ac:dyDescent="0.25">
      <c r="A459" t="s">
        <v>460</v>
      </c>
    </row>
    <row r="460" spans="1:2" x14ac:dyDescent="0.25">
      <c r="A460" t="s">
        <v>461</v>
      </c>
      <c r="B460" t="s">
        <v>4</v>
      </c>
    </row>
    <row r="461" spans="1:2" x14ac:dyDescent="0.25">
      <c r="A461" t="s">
        <v>462</v>
      </c>
      <c r="B461" t="s">
        <v>4</v>
      </c>
    </row>
    <row r="462" spans="1:2" x14ac:dyDescent="0.25">
      <c r="A462" t="s">
        <v>463</v>
      </c>
    </row>
    <row r="463" spans="1:2" x14ac:dyDescent="0.25">
      <c r="A463" t="s">
        <v>464</v>
      </c>
      <c r="B463" t="s">
        <v>4</v>
      </c>
    </row>
    <row r="464" spans="1:2" x14ac:dyDescent="0.25">
      <c r="A464" t="s">
        <v>465</v>
      </c>
      <c r="B464" t="s">
        <v>4</v>
      </c>
    </row>
    <row r="465" spans="1:2" x14ac:dyDescent="0.25">
      <c r="A465" t="s">
        <v>466</v>
      </c>
    </row>
    <row r="466" spans="1:2" x14ac:dyDescent="0.25">
      <c r="A466" t="s">
        <v>467</v>
      </c>
      <c r="B466" t="s">
        <v>4</v>
      </c>
    </row>
    <row r="467" spans="1:2" x14ac:dyDescent="0.25">
      <c r="A467" t="s">
        <v>468</v>
      </c>
      <c r="B467" t="s">
        <v>4</v>
      </c>
    </row>
    <row r="468" spans="1:2" x14ac:dyDescent="0.25">
      <c r="A468" t="s">
        <v>469</v>
      </c>
    </row>
    <row r="469" spans="1:2" x14ac:dyDescent="0.25">
      <c r="A469" t="s">
        <v>470</v>
      </c>
      <c r="B469" t="s">
        <v>4</v>
      </c>
    </row>
    <row r="470" spans="1:2" x14ac:dyDescent="0.25">
      <c r="A470" t="s">
        <v>471</v>
      </c>
      <c r="B470" t="s">
        <v>4</v>
      </c>
    </row>
    <row r="471" spans="1:2" x14ac:dyDescent="0.25">
      <c r="A471" t="s">
        <v>472</v>
      </c>
    </row>
    <row r="472" spans="1:2" x14ac:dyDescent="0.25">
      <c r="A472" t="s">
        <v>473</v>
      </c>
      <c r="B472" t="s">
        <v>4</v>
      </c>
    </row>
    <row r="473" spans="1:2" x14ac:dyDescent="0.25">
      <c r="A473" t="s">
        <v>474</v>
      </c>
      <c r="B473" t="s">
        <v>4</v>
      </c>
    </row>
    <row r="474" spans="1:2" x14ac:dyDescent="0.25">
      <c r="A474" t="s">
        <v>475</v>
      </c>
    </row>
    <row r="475" spans="1:2" x14ac:dyDescent="0.25">
      <c r="A475" t="s">
        <v>476</v>
      </c>
      <c r="B475" t="s">
        <v>4</v>
      </c>
    </row>
    <row r="476" spans="1:2" x14ac:dyDescent="0.25">
      <c r="A476" t="s">
        <v>477</v>
      </c>
      <c r="B476" t="s">
        <v>4</v>
      </c>
    </row>
    <row r="477" spans="1:2" x14ac:dyDescent="0.25">
      <c r="A477" t="s">
        <v>478</v>
      </c>
    </row>
    <row r="478" spans="1:2" x14ac:dyDescent="0.25">
      <c r="A478" t="s">
        <v>479</v>
      </c>
      <c r="B478" t="s">
        <v>4</v>
      </c>
    </row>
    <row r="479" spans="1:2" x14ac:dyDescent="0.25">
      <c r="A479" t="s">
        <v>480</v>
      </c>
      <c r="B479" t="s">
        <v>4</v>
      </c>
    </row>
    <row r="480" spans="1:2" x14ac:dyDescent="0.25">
      <c r="A480" t="s">
        <v>481</v>
      </c>
    </row>
    <row r="481" spans="1:2" x14ac:dyDescent="0.25">
      <c r="A481" t="s">
        <v>482</v>
      </c>
      <c r="B481" t="s">
        <v>4</v>
      </c>
    </row>
    <row r="482" spans="1:2" x14ac:dyDescent="0.25">
      <c r="A482" t="s">
        <v>483</v>
      </c>
      <c r="B482" t="s">
        <v>4</v>
      </c>
    </row>
    <row r="483" spans="1:2" x14ac:dyDescent="0.25">
      <c r="A483" t="s">
        <v>484</v>
      </c>
    </row>
    <row r="484" spans="1:2" x14ac:dyDescent="0.25">
      <c r="A484" t="s">
        <v>485</v>
      </c>
      <c r="B484" t="s">
        <v>4</v>
      </c>
    </row>
    <row r="485" spans="1:2" x14ac:dyDescent="0.25">
      <c r="A485" t="s">
        <v>486</v>
      </c>
      <c r="B485" t="s">
        <v>4</v>
      </c>
    </row>
    <row r="486" spans="1:2" x14ac:dyDescent="0.25">
      <c r="A486" t="s">
        <v>487</v>
      </c>
    </row>
    <row r="487" spans="1:2" x14ac:dyDescent="0.25">
      <c r="A487" t="s">
        <v>488</v>
      </c>
      <c r="B487" t="s">
        <v>4</v>
      </c>
    </row>
    <row r="488" spans="1:2" x14ac:dyDescent="0.25">
      <c r="A488" t="s">
        <v>489</v>
      </c>
      <c r="B488" t="s">
        <v>4</v>
      </c>
    </row>
    <row r="489" spans="1:2" x14ac:dyDescent="0.25">
      <c r="A489" t="s">
        <v>490</v>
      </c>
    </row>
    <row r="490" spans="1:2" x14ac:dyDescent="0.25">
      <c r="A490" t="s">
        <v>491</v>
      </c>
      <c r="B490" t="s">
        <v>4</v>
      </c>
    </row>
    <row r="491" spans="1:2" x14ac:dyDescent="0.25">
      <c r="A491" t="s">
        <v>492</v>
      </c>
      <c r="B491" t="s">
        <v>4</v>
      </c>
    </row>
    <row r="492" spans="1:2" x14ac:dyDescent="0.25">
      <c r="A492" t="s">
        <v>493</v>
      </c>
    </row>
    <row r="493" spans="1:2" x14ac:dyDescent="0.25">
      <c r="A493" t="s">
        <v>494</v>
      </c>
      <c r="B493" t="s">
        <v>4</v>
      </c>
    </row>
    <row r="494" spans="1:2" x14ac:dyDescent="0.25">
      <c r="A494" t="s">
        <v>495</v>
      </c>
      <c r="B494" t="s">
        <v>4</v>
      </c>
    </row>
    <row r="495" spans="1:2" x14ac:dyDescent="0.25">
      <c r="A495" t="s">
        <v>496</v>
      </c>
    </row>
    <row r="496" spans="1:2" x14ac:dyDescent="0.25">
      <c r="A496" t="s">
        <v>497</v>
      </c>
      <c r="B496" t="s">
        <v>4</v>
      </c>
    </row>
    <row r="497" spans="1:2" x14ac:dyDescent="0.25">
      <c r="A497" t="s">
        <v>498</v>
      </c>
      <c r="B497" t="s">
        <v>4</v>
      </c>
    </row>
    <row r="498" spans="1:2" x14ac:dyDescent="0.25">
      <c r="A498" t="s">
        <v>499</v>
      </c>
    </row>
    <row r="499" spans="1:2" x14ac:dyDescent="0.25">
      <c r="A499" t="s">
        <v>500</v>
      </c>
      <c r="B499" t="s">
        <v>4</v>
      </c>
    </row>
    <row r="500" spans="1:2" x14ac:dyDescent="0.25">
      <c r="A500" t="s">
        <v>501</v>
      </c>
      <c r="B500" t="s">
        <v>4</v>
      </c>
    </row>
    <row r="501" spans="1:2" x14ac:dyDescent="0.25">
      <c r="A501" t="s">
        <v>502</v>
      </c>
    </row>
    <row r="502" spans="1:2" x14ac:dyDescent="0.25">
      <c r="A502" t="s">
        <v>503</v>
      </c>
      <c r="B502" t="s">
        <v>4</v>
      </c>
    </row>
    <row r="503" spans="1:2" x14ac:dyDescent="0.25">
      <c r="A503" t="s">
        <v>504</v>
      </c>
      <c r="B503" t="s">
        <v>4</v>
      </c>
    </row>
    <row r="504" spans="1:2" x14ac:dyDescent="0.25">
      <c r="A504" t="s">
        <v>505</v>
      </c>
    </row>
    <row r="505" spans="1:2" x14ac:dyDescent="0.25">
      <c r="A505" t="s">
        <v>506</v>
      </c>
      <c r="B505" t="s">
        <v>4</v>
      </c>
    </row>
    <row r="506" spans="1:2" x14ac:dyDescent="0.25">
      <c r="A506" t="s">
        <v>507</v>
      </c>
      <c r="B506" t="s">
        <v>4</v>
      </c>
    </row>
    <row r="507" spans="1:2" x14ac:dyDescent="0.25">
      <c r="A507" t="s">
        <v>508</v>
      </c>
    </row>
    <row r="508" spans="1:2" x14ac:dyDescent="0.25">
      <c r="A508" t="s">
        <v>509</v>
      </c>
      <c r="B508" t="s">
        <v>4</v>
      </c>
    </row>
    <row r="509" spans="1:2" x14ac:dyDescent="0.25">
      <c r="A509" t="s">
        <v>510</v>
      </c>
      <c r="B509" t="s">
        <v>4</v>
      </c>
    </row>
    <row r="510" spans="1:2" x14ac:dyDescent="0.25">
      <c r="A510" t="s">
        <v>511</v>
      </c>
    </row>
    <row r="511" spans="1:2" x14ac:dyDescent="0.25">
      <c r="A511" t="s">
        <v>512</v>
      </c>
      <c r="B511" t="s">
        <v>4</v>
      </c>
    </row>
    <row r="512" spans="1:2" x14ac:dyDescent="0.25">
      <c r="A512" t="s">
        <v>513</v>
      </c>
      <c r="B512" t="s">
        <v>4</v>
      </c>
    </row>
    <row r="513" spans="1:2" x14ac:dyDescent="0.25">
      <c r="A513" t="s">
        <v>514</v>
      </c>
    </row>
    <row r="514" spans="1:2" x14ac:dyDescent="0.25">
      <c r="A514" t="s">
        <v>515</v>
      </c>
      <c r="B514" t="s">
        <v>4</v>
      </c>
    </row>
    <row r="515" spans="1:2" x14ac:dyDescent="0.25">
      <c r="A515" t="s">
        <v>516</v>
      </c>
      <c r="B515" t="s">
        <v>4</v>
      </c>
    </row>
    <row r="516" spans="1:2" x14ac:dyDescent="0.25">
      <c r="A516" t="s">
        <v>517</v>
      </c>
    </row>
    <row r="517" spans="1:2" x14ac:dyDescent="0.25">
      <c r="A517" t="s">
        <v>518</v>
      </c>
      <c r="B517" t="s">
        <v>4</v>
      </c>
    </row>
    <row r="518" spans="1:2" x14ac:dyDescent="0.25">
      <c r="A518" t="s">
        <v>519</v>
      </c>
      <c r="B518" t="s">
        <v>4</v>
      </c>
    </row>
    <row r="519" spans="1:2" x14ac:dyDescent="0.25">
      <c r="A519" t="s">
        <v>520</v>
      </c>
    </row>
    <row r="520" spans="1:2" x14ac:dyDescent="0.25">
      <c r="A520" t="s">
        <v>521</v>
      </c>
      <c r="B520" t="s">
        <v>4</v>
      </c>
    </row>
    <row r="521" spans="1:2" x14ac:dyDescent="0.25">
      <c r="A521" t="s">
        <v>522</v>
      </c>
      <c r="B521" t="s">
        <v>4</v>
      </c>
    </row>
    <row r="522" spans="1:2" x14ac:dyDescent="0.25">
      <c r="A522" t="s">
        <v>523</v>
      </c>
    </row>
    <row r="523" spans="1:2" x14ac:dyDescent="0.25">
      <c r="A523" t="s">
        <v>524</v>
      </c>
      <c r="B523" t="s">
        <v>4</v>
      </c>
    </row>
    <row r="524" spans="1:2" x14ac:dyDescent="0.25">
      <c r="A524" t="s">
        <v>525</v>
      </c>
      <c r="B524" t="s">
        <v>4</v>
      </c>
    </row>
    <row r="525" spans="1:2" x14ac:dyDescent="0.25">
      <c r="A525" t="s">
        <v>526</v>
      </c>
    </row>
    <row r="526" spans="1:2" x14ac:dyDescent="0.25">
      <c r="A526" t="s">
        <v>527</v>
      </c>
      <c r="B526" t="s">
        <v>4</v>
      </c>
    </row>
    <row r="527" spans="1:2" x14ac:dyDescent="0.25">
      <c r="A527" t="s">
        <v>528</v>
      </c>
      <c r="B527" t="s">
        <v>4</v>
      </c>
    </row>
    <row r="528" spans="1:2" x14ac:dyDescent="0.25">
      <c r="A528" t="s">
        <v>529</v>
      </c>
    </row>
    <row r="529" spans="1:2" x14ac:dyDescent="0.25">
      <c r="A529" t="s">
        <v>530</v>
      </c>
      <c r="B529" t="s">
        <v>4</v>
      </c>
    </row>
    <row r="530" spans="1:2" x14ac:dyDescent="0.25">
      <c r="A530" t="s">
        <v>531</v>
      </c>
      <c r="B530" t="s">
        <v>4</v>
      </c>
    </row>
    <row r="531" spans="1:2" x14ac:dyDescent="0.25">
      <c r="A531" t="s">
        <v>532</v>
      </c>
    </row>
    <row r="532" spans="1:2" x14ac:dyDescent="0.25">
      <c r="A532" t="s">
        <v>533</v>
      </c>
      <c r="B532" t="s">
        <v>4</v>
      </c>
    </row>
    <row r="533" spans="1:2" x14ac:dyDescent="0.25">
      <c r="A533" t="s">
        <v>534</v>
      </c>
      <c r="B533" t="s">
        <v>4</v>
      </c>
    </row>
    <row r="534" spans="1:2" x14ac:dyDescent="0.25">
      <c r="A534" t="s">
        <v>535</v>
      </c>
    </row>
    <row r="535" spans="1:2" x14ac:dyDescent="0.25">
      <c r="A535" t="s">
        <v>536</v>
      </c>
      <c r="B535" t="s">
        <v>4</v>
      </c>
    </row>
    <row r="536" spans="1:2" x14ac:dyDescent="0.25">
      <c r="A536" t="s">
        <v>537</v>
      </c>
      <c r="B536" t="s">
        <v>4</v>
      </c>
    </row>
    <row r="537" spans="1:2" x14ac:dyDescent="0.25">
      <c r="A537" t="s">
        <v>538</v>
      </c>
    </row>
    <row r="538" spans="1:2" x14ac:dyDescent="0.25">
      <c r="A538" t="s">
        <v>539</v>
      </c>
      <c r="B538" t="s">
        <v>4</v>
      </c>
    </row>
    <row r="539" spans="1:2" x14ac:dyDescent="0.25">
      <c r="A539" t="s">
        <v>540</v>
      </c>
      <c r="B539" t="s">
        <v>4</v>
      </c>
    </row>
    <row r="540" spans="1:2" x14ac:dyDescent="0.25">
      <c r="A540" t="s">
        <v>541</v>
      </c>
    </row>
    <row r="541" spans="1:2" x14ac:dyDescent="0.25">
      <c r="A541" t="s">
        <v>542</v>
      </c>
      <c r="B541" t="s">
        <v>4</v>
      </c>
    </row>
    <row r="542" spans="1:2" x14ac:dyDescent="0.25">
      <c r="A542" t="s">
        <v>543</v>
      </c>
      <c r="B542" t="s">
        <v>4</v>
      </c>
    </row>
    <row r="543" spans="1:2" x14ac:dyDescent="0.25">
      <c r="A543" t="s">
        <v>544</v>
      </c>
    </row>
    <row r="544" spans="1:2" x14ac:dyDescent="0.25">
      <c r="A544" t="s">
        <v>545</v>
      </c>
      <c r="B544" t="s">
        <v>4</v>
      </c>
    </row>
    <row r="545" spans="1:2" x14ac:dyDescent="0.25">
      <c r="A545" t="s">
        <v>546</v>
      </c>
      <c r="B545" t="s">
        <v>4</v>
      </c>
    </row>
    <row r="546" spans="1:2" x14ac:dyDescent="0.25">
      <c r="A546" t="s">
        <v>547</v>
      </c>
    </row>
    <row r="547" spans="1:2" x14ac:dyDescent="0.25">
      <c r="A547" t="s">
        <v>548</v>
      </c>
      <c r="B547" t="s">
        <v>4</v>
      </c>
    </row>
    <row r="548" spans="1:2" x14ac:dyDescent="0.25">
      <c r="A548" t="s">
        <v>549</v>
      </c>
      <c r="B548" t="s">
        <v>4</v>
      </c>
    </row>
    <row r="549" spans="1:2" x14ac:dyDescent="0.25">
      <c r="A549" t="s">
        <v>550</v>
      </c>
    </row>
    <row r="550" spans="1:2" x14ac:dyDescent="0.25">
      <c r="A550" t="s">
        <v>551</v>
      </c>
      <c r="B550" t="s">
        <v>4</v>
      </c>
    </row>
    <row r="551" spans="1:2" x14ac:dyDescent="0.25">
      <c r="A551" t="s">
        <v>552</v>
      </c>
      <c r="B551" t="s">
        <v>4</v>
      </c>
    </row>
    <row r="552" spans="1:2" x14ac:dyDescent="0.25">
      <c r="A552" t="s">
        <v>553</v>
      </c>
    </row>
    <row r="553" spans="1:2" x14ac:dyDescent="0.25">
      <c r="A553" t="s">
        <v>554</v>
      </c>
      <c r="B553" t="s">
        <v>4</v>
      </c>
    </row>
    <row r="554" spans="1:2" x14ac:dyDescent="0.25">
      <c r="A554" t="s">
        <v>555</v>
      </c>
      <c r="B554" t="s">
        <v>4</v>
      </c>
    </row>
    <row r="555" spans="1:2" x14ac:dyDescent="0.25">
      <c r="A555" t="s">
        <v>556</v>
      </c>
    </row>
    <row r="556" spans="1:2" x14ac:dyDescent="0.25">
      <c r="A556" t="s">
        <v>557</v>
      </c>
      <c r="B556" t="s">
        <v>4</v>
      </c>
    </row>
    <row r="557" spans="1:2" x14ac:dyDescent="0.25">
      <c r="A557" t="s">
        <v>558</v>
      </c>
      <c r="B557" t="s">
        <v>4</v>
      </c>
    </row>
    <row r="558" spans="1:2" x14ac:dyDescent="0.25">
      <c r="A558" t="s">
        <v>559</v>
      </c>
    </row>
    <row r="559" spans="1:2" x14ac:dyDescent="0.25">
      <c r="A559" t="s">
        <v>560</v>
      </c>
      <c r="B559" t="s">
        <v>4</v>
      </c>
    </row>
    <row r="560" spans="1:2" x14ac:dyDescent="0.25">
      <c r="A560" t="s">
        <v>561</v>
      </c>
      <c r="B560" t="s">
        <v>4</v>
      </c>
    </row>
    <row r="561" spans="1:2" x14ac:dyDescent="0.25">
      <c r="A561" t="s">
        <v>562</v>
      </c>
    </row>
    <row r="562" spans="1:2" x14ac:dyDescent="0.25">
      <c r="A562" t="s">
        <v>563</v>
      </c>
      <c r="B562" t="s">
        <v>4</v>
      </c>
    </row>
    <row r="563" spans="1:2" x14ac:dyDescent="0.25">
      <c r="A563" t="s">
        <v>564</v>
      </c>
      <c r="B563" t="s">
        <v>4</v>
      </c>
    </row>
    <row r="564" spans="1:2" x14ac:dyDescent="0.25">
      <c r="A564" t="s">
        <v>565</v>
      </c>
    </row>
    <row r="565" spans="1:2" x14ac:dyDescent="0.25">
      <c r="A565" t="s">
        <v>566</v>
      </c>
      <c r="B565" t="s">
        <v>4</v>
      </c>
    </row>
    <row r="566" spans="1:2" x14ac:dyDescent="0.25">
      <c r="A566" t="s">
        <v>567</v>
      </c>
      <c r="B566" t="s">
        <v>4</v>
      </c>
    </row>
    <row r="567" spans="1:2" x14ac:dyDescent="0.25">
      <c r="A567" t="s">
        <v>568</v>
      </c>
    </row>
    <row r="568" spans="1:2" x14ac:dyDescent="0.25">
      <c r="A568" t="s">
        <v>569</v>
      </c>
      <c r="B568" t="s">
        <v>4</v>
      </c>
    </row>
    <row r="569" spans="1:2" x14ac:dyDescent="0.25">
      <c r="A569" t="s">
        <v>570</v>
      </c>
      <c r="B569" t="s">
        <v>4</v>
      </c>
    </row>
    <row r="570" spans="1:2" x14ac:dyDescent="0.25">
      <c r="A570" t="s">
        <v>571</v>
      </c>
    </row>
    <row r="571" spans="1:2" x14ac:dyDescent="0.25">
      <c r="A571" t="s">
        <v>572</v>
      </c>
      <c r="B571" t="s">
        <v>4</v>
      </c>
    </row>
    <row r="572" spans="1:2" x14ac:dyDescent="0.25">
      <c r="A572" t="s">
        <v>573</v>
      </c>
      <c r="B572" t="s">
        <v>4</v>
      </c>
    </row>
    <row r="573" spans="1:2" x14ac:dyDescent="0.25">
      <c r="A573" t="s">
        <v>574</v>
      </c>
    </row>
    <row r="574" spans="1:2" x14ac:dyDescent="0.25">
      <c r="A574" t="s">
        <v>575</v>
      </c>
      <c r="B574" t="s">
        <v>4</v>
      </c>
    </row>
    <row r="575" spans="1:2" x14ac:dyDescent="0.25">
      <c r="A575" t="s">
        <v>576</v>
      </c>
      <c r="B575" t="s">
        <v>4</v>
      </c>
    </row>
    <row r="576" spans="1:2" x14ac:dyDescent="0.25">
      <c r="A576" t="s">
        <v>577</v>
      </c>
    </row>
    <row r="577" spans="1:2" x14ac:dyDescent="0.25">
      <c r="A577" t="s">
        <v>578</v>
      </c>
      <c r="B577" t="s">
        <v>4</v>
      </c>
    </row>
    <row r="578" spans="1:2" x14ac:dyDescent="0.25">
      <c r="A578" t="s">
        <v>579</v>
      </c>
      <c r="B578" t="s">
        <v>4</v>
      </c>
    </row>
    <row r="579" spans="1:2" x14ac:dyDescent="0.25">
      <c r="A579" t="s">
        <v>580</v>
      </c>
    </row>
    <row r="580" spans="1:2" x14ac:dyDescent="0.25">
      <c r="A580" t="s">
        <v>581</v>
      </c>
      <c r="B580" t="s">
        <v>4</v>
      </c>
    </row>
    <row r="581" spans="1:2" x14ac:dyDescent="0.25">
      <c r="A581" t="s">
        <v>582</v>
      </c>
      <c r="B581" t="s">
        <v>4</v>
      </c>
    </row>
    <row r="582" spans="1:2" x14ac:dyDescent="0.25">
      <c r="A582" t="s">
        <v>583</v>
      </c>
    </row>
    <row r="583" spans="1:2" x14ac:dyDescent="0.25">
      <c r="A583" t="s">
        <v>584</v>
      </c>
      <c r="B583" t="s">
        <v>4</v>
      </c>
    </row>
    <row r="584" spans="1:2" x14ac:dyDescent="0.25">
      <c r="A584" t="s">
        <v>585</v>
      </c>
      <c r="B584" t="s">
        <v>4</v>
      </c>
    </row>
    <row r="585" spans="1:2" x14ac:dyDescent="0.25">
      <c r="A585" t="s">
        <v>586</v>
      </c>
    </row>
    <row r="586" spans="1:2" x14ac:dyDescent="0.25">
      <c r="A586" t="s">
        <v>587</v>
      </c>
      <c r="B586" t="s">
        <v>4</v>
      </c>
    </row>
    <row r="587" spans="1:2" x14ac:dyDescent="0.25">
      <c r="A587" t="s">
        <v>588</v>
      </c>
      <c r="B587" t="s">
        <v>4</v>
      </c>
    </row>
    <row r="588" spans="1:2" x14ac:dyDescent="0.25">
      <c r="A588" t="s">
        <v>589</v>
      </c>
    </row>
    <row r="589" spans="1:2" x14ac:dyDescent="0.25">
      <c r="A589" t="s">
        <v>590</v>
      </c>
      <c r="B589" t="s">
        <v>4</v>
      </c>
    </row>
    <row r="590" spans="1:2" x14ac:dyDescent="0.25">
      <c r="A590" t="s">
        <v>591</v>
      </c>
      <c r="B590" t="s">
        <v>4</v>
      </c>
    </row>
    <row r="591" spans="1:2" x14ac:dyDescent="0.25">
      <c r="A591" t="s">
        <v>592</v>
      </c>
    </row>
    <row r="592" spans="1:2" x14ac:dyDescent="0.25">
      <c r="A592" t="s">
        <v>593</v>
      </c>
      <c r="B592" t="s">
        <v>4</v>
      </c>
    </row>
    <row r="593" spans="1:2" x14ac:dyDescent="0.25">
      <c r="A593" t="s">
        <v>594</v>
      </c>
      <c r="B593" t="s">
        <v>4</v>
      </c>
    </row>
    <row r="594" spans="1:2" x14ac:dyDescent="0.25">
      <c r="A594" t="s">
        <v>595</v>
      </c>
    </row>
    <row r="595" spans="1:2" x14ac:dyDescent="0.25">
      <c r="A595" t="s">
        <v>596</v>
      </c>
      <c r="B595" t="s">
        <v>4</v>
      </c>
    </row>
    <row r="596" spans="1:2" x14ac:dyDescent="0.25">
      <c r="A596" t="s">
        <v>597</v>
      </c>
      <c r="B596" t="s">
        <v>4</v>
      </c>
    </row>
    <row r="597" spans="1:2" x14ac:dyDescent="0.25">
      <c r="A597" t="s">
        <v>598</v>
      </c>
    </row>
    <row r="598" spans="1:2" x14ac:dyDescent="0.25">
      <c r="A598" t="s">
        <v>599</v>
      </c>
      <c r="B598" t="s">
        <v>4</v>
      </c>
    </row>
    <row r="599" spans="1:2" x14ac:dyDescent="0.25">
      <c r="A599" t="s">
        <v>600</v>
      </c>
      <c r="B599" t="s">
        <v>4</v>
      </c>
    </row>
    <row r="600" spans="1:2" x14ac:dyDescent="0.25">
      <c r="A600" t="s">
        <v>601</v>
      </c>
    </row>
    <row r="601" spans="1:2" x14ac:dyDescent="0.25">
      <c r="A601" t="s">
        <v>602</v>
      </c>
      <c r="B601" t="s">
        <v>4</v>
      </c>
    </row>
    <row r="602" spans="1:2" x14ac:dyDescent="0.25">
      <c r="A602" t="s">
        <v>603</v>
      </c>
      <c r="B602" t="s">
        <v>4</v>
      </c>
    </row>
    <row r="603" spans="1:2" x14ac:dyDescent="0.25">
      <c r="A603" t="s">
        <v>604</v>
      </c>
    </row>
    <row r="604" spans="1:2" x14ac:dyDescent="0.25">
      <c r="A604" t="s">
        <v>605</v>
      </c>
      <c r="B604" t="s">
        <v>4</v>
      </c>
    </row>
    <row r="605" spans="1:2" x14ac:dyDescent="0.25">
      <c r="A605" t="s">
        <v>606</v>
      </c>
      <c r="B605" t="s">
        <v>4</v>
      </c>
    </row>
    <row r="606" spans="1:2" x14ac:dyDescent="0.25">
      <c r="A606" t="s">
        <v>607</v>
      </c>
    </row>
    <row r="607" spans="1:2" x14ac:dyDescent="0.25">
      <c r="A607" t="s">
        <v>608</v>
      </c>
      <c r="B607" t="s">
        <v>4</v>
      </c>
    </row>
    <row r="608" spans="1:2" x14ac:dyDescent="0.25">
      <c r="A608" t="s">
        <v>609</v>
      </c>
      <c r="B608" t="s">
        <v>4</v>
      </c>
    </row>
    <row r="609" spans="1:2" x14ac:dyDescent="0.25">
      <c r="A609" t="s">
        <v>610</v>
      </c>
    </row>
    <row r="610" spans="1:2" x14ac:dyDescent="0.25">
      <c r="A610" t="s">
        <v>611</v>
      </c>
      <c r="B610" t="s">
        <v>4</v>
      </c>
    </row>
    <row r="611" spans="1:2" x14ac:dyDescent="0.25">
      <c r="A611" t="s">
        <v>612</v>
      </c>
      <c r="B611" t="s">
        <v>4</v>
      </c>
    </row>
    <row r="612" spans="1:2" x14ac:dyDescent="0.25">
      <c r="A612" t="s">
        <v>613</v>
      </c>
    </row>
    <row r="613" spans="1:2" x14ac:dyDescent="0.25">
      <c r="A613" t="s">
        <v>614</v>
      </c>
      <c r="B613" t="s">
        <v>4</v>
      </c>
    </row>
    <row r="614" spans="1:2" x14ac:dyDescent="0.25">
      <c r="A614" t="s">
        <v>615</v>
      </c>
      <c r="B614" t="s">
        <v>4</v>
      </c>
    </row>
    <row r="615" spans="1:2" x14ac:dyDescent="0.25">
      <c r="A615" t="s">
        <v>616</v>
      </c>
    </row>
    <row r="616" spans="1:2" x14ac:dyDescent="0.25">
      <c r="A616" t="s">
        <v>617</v>
      </c>
      <c r="B616" t="s">
        <v>4</v>
      </c>
    </row>
    <row r="617" spans="1:2" x14ac:dyDescent="0.25">
      <c r="A617" t="s">
        <v>618</v>
      </c>
      <c r="B617" t="s">
        <v>4</v>
      </c>
    </row>
    <row r="618" spans="1:2" x14ac:dyDescent="0.25">
      <c r="A618" t="s">
        <v>619</v>
      </c>
    </row>
    <row r="619" spans="1:2" x14ac:dyDescent="0.25">
      <c r="A619" t="s">
        <v>620</v>
      </c>
      <c r="B619" t="s">
        <v>4</v>
      </c>
    </row>
    <row r="620" spans="1:2" x14ac:dyDescent="0.25">
      <c r="A620" t="s">
        <v>621</v>
      </c>
      <c r="B620" t="s">
        <v>4</v>
      </c>
    </row>
    <row r="621" spans="1:2" x14ac:dyDescent="0.25">
      <c r="A621" t="s">
        <v>622</v>
      </c>
    </row>
    <row r="622" spans="1:2" x14ac:dyDescent="0.25">
      <c r="A622" t="s">
        <v>623</v>
      </c>
      <c r="B622" t="s">
        <v>4</v>
      </c>
    </row>
    <row r="623" spans="1:2" x14ac:dyDescent="0.25">
      <c r="A623" t="s">
        <v>624</v>
      </c>
      <c r="B623" t="s">
        <v>4</v>
      </c>
    </row>
    <row r="624" spans="1:2" x14ac:dyDescent="0.25">
      <c r="A624" t="s">
        <v>625</v>
      </c>
    </row>
    <row r="625" spans="1:2" x14ac:dyDescent="0.25">
      <c r="A625" t="s">
        <v>626</v>
      </c>
      <c r="B625" t="s">
        <v>4</v>
      </c>
    </row>
    <row r="626" spans="1:2" x14ac:dyDescent="0.25">
      <c r="A626" t="s">
        <v>627</v>
      </c>
      <c r="B626" t="s">
        <v>4</v>
      </c>
    </row>
    <row r="627" spans="1:2" x14ac:dyDescent="0.25">
      <c r="A627" t="s">
        <v>628</v>
      </c>
    </row>
    <row r="628" spans="1:2" x14ac:dyDescent="0.25">
      <c r="A628" t="s">
        <v>629</v>
      </c>
      <c r="B628" t="s">
        <v>4</v>
      </c>
    </row>
    <row r="629" spans="1:2" x14ac:dyDescent="0.25">
      <c r="A629" t="s">
        <v>630</v>
      </c>
      <c r="B629" t="s">
        <v>4</v>
      </c>
    </row>
    <row r="630" spans="1:2" x14ac:dyDescent="0.25">
      <c r="A630" t="s">
        <v>631</v>
      </c>
    </row>
    <row r="631" spans="1:2" x14ac:dyDescent="0.25">
      <c r="A631" t="s">
        <v>632</v>
      </c>
      <c r="B631" t="s">
        <v>4</v>
      </c>
    </row>
    <row r="632" spans="1:2" x14ac:dyDescent="0.25">
      <c r="A632" t="s">
        <v>633</v>
      </c>
      <c r="B632" t="s">
        <v>4</v>
      </c>
    </row>
    <row r="633" spans="1:2" x14ac:dyDescent="0.25">
      <c r="A633" t="s">
        <v>634</v>
      </c>
    </row>
    <row r="634" spans="1:2" x14ac:dyDescent="0.25">
      <c r="A634" t="s">
        <v>635</v>
      </c>
      <c r="B634" t="s">
        <v>4</v>
      </c>
    </row>
    <row r="635" spans="1:2" x14ac:dyDescent="0.25">
      <c r="A635" t="s">
        <v>636</v>
      </c>
      <c r="B635" t="s">
        <v>4</v>
      </c>
    </row>
    <row r="636" spans="1:2" x14ac:dyDescent="0.25">
      <c r="A636" t="s">
        <v>637</v>
      </c>
    </row>
    <row r="637" spans="1:2" x14ac:dyDescent="0.25">
      <c r="A637" t="s">
        <v>638</v>
      </c>
      <c r="B637" t="s">
        <v>4</v>
      </c>
    </row>
    <row r="638" spans="1:2" x14ac:dyDescent="0.25">
      <c r="A638" t="s">
        <v>639</v>
      </c>
      <c r="B638" t="s">
        <v>4</v>
      </c>
    </row>
    <row r="639" spans="1:2" x14ac:dyDescent="0.25">
      <c r="A639" t="s">
        <v>640</v>
      </c>
    </row>
    <row r="640" spans="1:2" x14ac:dyDescent="0.25">
      <c r="A640" t="s">
        <v>641</v>
      </c>
      <c r="B640" t="s">
        <v>4</v>
      </c>
    </row>
    <row r="641" spans="1:2" x14ac:dyDescent="0.25">
      <c r="A641" t="s">
        <v>642</v>
      </c>
      <c r="B641" t="s">
        <v>4</v>
      </c>
    </row>
    <row r="642" spans="1:2" x14ac:dyDescent="0.25">
      <c r="A642" t="s">
        <v>643</v>
      </c>
    </row>
    <row r="643" spans="1:2" x14ac:dyDescent="0.25">
      <c r="A643" t="s">
        <v>644</v>
      </c>
      <c r="B643" t="s">
        <v>4</v>
      </c>
    </row>
    <row r="644" spans="1:2" x14ac:dyDescent="0.25">
      <c r="A644" t="s">
        <v>645</v>
      </c>
      <c r="B644" t="s">
        <v>4</v>
      </c>
    </row>
    <row r="645" spans="1:2" x14ac:dyDescent="0.25">
      <c r="A645" t="s">
        <v>646</v>
      </c>
    </row>
    <row r="646" spans="1:2" x14ac:dyDescent="0.25">
      <c r="A646" t="s">
        <v>647</v>
      </c>
      <c r="B646" t="s">
        <v>4</v>
      </c>
    </row>
    <row r="647" spans="1:2" x14ac:dyDescent="0.25">
      <c r="A647" t="s">
        <v>648</v>
      </c>
      <c r="B647" t="s">
        <v>4</v>
      </c>
    </row>
    <row r="648" spans="1:2" x14ac:dyDescent="0.25">
      <c r="A648" t="s">
        <v>649</v>
      </c>
    </row>
    <row r="649" spans="1:2" x14ac:dyDescent="0.25">
      <c r="A649" t="s">
        <v>650</v>
      </c>
      <c r="B649" t="s">
        <v>4</v>
      </c>
    </row>
    <row r="650" spans="1:2" x14ac:dyDescent="0.25">
      <c r="A650" t="s">
        <v>651</v>
      </c>
      <c r="B650" t="s">
        <v>4</v>
      </c>
    </row>
    <row r="651" spans="1:2" x14ac:dyDescent="0.25">
      <c r="A651" t="s">
        <v>652</v>
      </c>
    </row>
    <row r="652" spans="1:2" x14ac:dyDescent="0.25">
      <c r="A652" t="s">
        <v>653</v>
      </c>
      <c r="B652" t="s">
        <v>4</v>
      </c>
    </row>
    <row r="653" spans="1:2" x14ac:dyDescent="0.25">
      <c r="A653" t="s">
        <v>654</v>
      </c>
      <c r="B653" t="s">
        <v>4</v>
      </c>
    </row>
    <row r="654" spans="1:2" x14ac:dyDescent="0.25">
      <c r="A654" t="s">
        <v>655</v>
      </c>
    </row>
    <row r="655" spans="1:2" x14ac:dyDescent="0.25">
      <c r="A655" t="s">
        <v>656</v>
      </c>
      <c r="B655" t="s">
        <v>4</v>
      </c>
    </row>
    <row r="656" spans="1:2" x14ac:dyDescent="0.25">
      <c r="A656" t="s">
        <v>657</v>
      </c>
      <c r="B656" t="s">
        <v>4</v>
      </c>
    </row>
    <row r="657" spans="1:2" x14ac:dyDescent="0.25">
      <c r="A657" t="s">
        <v>658</v>
      </c>
    </row>
    <row r="658" spans="1:2" x14ac:dyDescent="0.25">
      <c r="A658" t="s">
        <v>659</v>
      </c>
      <c r="B658" t="s">
        <v>4</v>
      </c>
    </row>
    <row r="659" spans="1:2" x14ac:dyDescent="0.25">
      <c r="A659" t="s">
        <v>660</v>
      </c>
      <c r="B659" t="s">
        <v>4</v>
      </c>
    </row>
    <row r="660" spans="1:2" x14ac:dyDescent="0.25">
      <c r="A660" t="s">
        <v>661</v>
      </c>
    </row>
    <row r="661" spans="1:2" x14ac:dyDescent="0.25">
      <c r="A661" t="s">
        <v>662</v>
      </c>
      <c r="B661" t="s">
        <v>4</v>
      </c>
    </row>
    <row r="662" spans="1:2" x14ac:dyDescent="0.25">
      <c r="A662" t="s">
        <v>663</v>
      </c>
      <c r="B662" t="s">
        <v>4</v>
      </c>
    </row>
    <row r="663" spans="1:2" x14ac:dyDescent="0.25">
      <c r="A663" t="s">
        <v>664</v>
      </c>
    </row>
    <row r="664" spans="1:2" x14ac:dyDescent="0.25">
      <c r="A664" t="s">
        <v>665</v>
      </c>
      <c r="B664" t="s">
        <v>4</v>
      </c>
    </row>
    <row r="665" spans="1:2" x14ac:dyDescent="0.25">
      <c r="A665" t="s">
        <v>666</v>
      </c>
      <c r="B665" t="s">
        <v>4</v>
      </c>
    </row>
    <row r="666" spans="1:2" x14ac:dyDescent="0.25">
      <c r="A666" t="s">
        <v>667</v>
      </c>
    </row>
    <row r="667" spans="1:2" x14ac:dyDescent="0.25">
      <c r="A667" t="s">
        <v>668</v>
      </c>
      <c r="B667" t="s">
        <v>4</v>
      </c>
    </row>
    <row r="668" spans="1:2" x14ac:dyDescent="0.25">
      <c r="A668" t="s">
        <v>669</v>
      </c>
      <c r="B668" t="s">
        <v>4</v>
      </c>
    </row>
    <row r="669" spans="1:2" x14ac:dyDescent="0.25">
      <c r="A669" t="s">
        <v>670</v>
      </c>
    </row>
    <row r="670" spans="1:2" x14ac:dyDescent="0.25">
      <c r="A670" t="s">
        <v>671</v>
      </c>
      <c r="B670" t="s">
        <v>4</v>
      </c>
    </row>
    <row r="671" spans="1:2" x14ac:dyDescent="0.25">
      <c r="A671" t="s">
        <v>672</v>
      </c>
      <c r="B671" t="s">
        <v>4</v>
      </c>
    </row>
    <row r="672" spans="1:2" x14ac:dyDescent="0.25">
      <c r="A672" t="s">
        <v>673</v>
      </c>
    </row>
    <row r="673" spans="1:2" x14ac:dyDescent="0.25">
      <c r="A673" t="s">
        <v>674</v>
      </c>
      <c r="B673" t="s">
        <v>4</v>
      </c>
    </row>
    <row r="674" spans="1:2" x14ac:dyDescent="0.25">
      <c r="A674" t="s">
        <v>675</v>
      </c>
      <c r="B674" t="s">
        <v>4</v>
      </c>
    </row>
    <row r="675" spans="1:2" x14ac:dyDescent="0.25">
      <c r="A675" t="s">
        <v>676</v>
      </c>
    </row>
    <row r="676" spans="1:2" x14ac:dyDescent="0.25">
      <c r="A676" t="s">
        <v>677</v>
      </c>
      <c r="B676" t="s">
        <v>4</v>
      </c>
    </row>
    <row r="677" spans="1:2" x14ac:dyDescent="0.25">
      <c r="A677" t="s">
        <v>678</v>
      </c>
      <c r="B677" t="s">
        <v>4</v>
      </c>
    </row>
    <row r="678" spans="1:2" x14ac:dyDescent="0.25">
      <c r="A678" t="s">
        <v>679</v>
      </c>
    </row>
    <row r="679" spans="1:2" x14ac:dyDescent="0.25">
      <c r="A679" t="s">
        <v>680</v>
      </c>
      <c r="B679" t="s">
        <v>4</v>
      </c>
    </row>
    <row r="680" spans="1:2" x14ac:dyDescent="0.25">
      <c r="A680" t="s">
        <v>681</v>
      </c>
      <c r="B680" t="s">
        <v>4</v>
      </c>
    </row>
    <row r="681" spans="1:2" x14ac:dyDescent="0.25">
      <c r="A681" t="s">
        <v>682</v>
      </c>
    </row>
    <row r="682" spans="1:2" x14ac:dyDescent="0.25">
      <c r="A682" t="s">
        <v>683</v>
      </c>
      <c r="B682" t="s">
        <v>4</v>
      </c>
    </row>
    <row r="683" spans="1:2" x14ac:dyDescent="0.25">
      <c r="A683" t="s">
        <v>684</v>
      </c>
      <c r="B683" t="s">
        <v>4</v>
      </c>
    </row>
    <row r="684" spans="1:2" x14ac:dyDescent="0.25">
      <c r="A684" t="s">
        <v>685</v>
      </c>
    </row>
    <row r="685" spans="1:2" x14ac:dyDescent="0.25">
      <c r="A685" t="s">
        <v>686</v>
      </c>
      <c r="B685" t="s">
        <v>4</v>
      </c>
    </row>
    <row r="686" spans="1:2" x14ac:dyDescent="0.25">
      <c r="A686" t="s">
        <v>687</v>
      </c>
      <c r="B686" t="s">
        <v>4</v>
      </c>
    </row>
    <row r="687" spans="1:2" x14ac:dyDescent="0.25">
      <c r="A687" t="s">
        <v>688</v>
      </c>
    </row>
    <row r="688" spans="1:2" x14ac:dyDescent="0.25">
      <c r="A688" t="s">
        <v>689</v>
      </c>
      <c r="B688" t="s">
        <v>4</v>
      </c>
    </row>
    <row r="689" spans="1:2" x14ac:dyDescent="0.25">
      <c r="A689" t="s">
        <v>690</v>
      </c>
      <c r="B689" t="s">
        <v>4</v>
      </c>
    </row>
    <row r="690" spans="1:2" x14ac:dyDescent="0.25">
      <c r="A690" t="s">
        <v>691</v>
      </c>
    </row>
    <row r="691" spans="1:2" x14ac:dyDescent="0.25">
      <c r="A691" t="s">
        <v>692</v>
      </c>
      <c r="B691" t="s">
        <v>4</v>
      </c>
    </row>
    <row r="692" spans="1:2" x14ac:dyDescent="0.25">
      <c r="A692" t="s">
        <v>693</v>
      </c>
      <c r="B692" t="s">
        <v>4</v>
      </c>
    </row>
    <row r="693" spans="1:2" x14ac:dyDescent="0.25">
      <c r="A693" t="s">
        <v>694</v>
      </c>
    </row>
    <row r="694" spans="1:2" x14ac:dyDescent="0.25">
      <c r="A694" t="s">
        <v>692</v>
      </c>
      <c r="B694" t="s">
        <v>4</v>
      </c>
    </row>
    <row r="695" spans="1:2" x14ac:dyDescent="0.25">
      <c r="A695" t="s">
        <v>693</v>
      </c>
      <c r="B695" t="s">
        <v>4</v>
      </c>
    </row>
    <row r="696" spans="1:2" x14ac:dyDescent="0.25">
      <c r="A696" t="s">
        <v>695</v>
      </c>
    </row>
    <row r="697" spans="1:2" x14ac:dyDescent="0.25">
      <c r="A697" t="s">
        <v>696</v>
      </c>
      <c r="B697" t="s">
        <v>4</v>
      </c>
    </row>
    <row r="698" spans="1:2" x14ac:dyDescent="0.25">
      <c r="A698" t="s">
        <v>697</v>
      </c>
      <c r="B698" t="s">
        <v>4</v>
      </c>
    </row>
    <row r="699" spans="1:2" x14ac:dyDescent="0.25">
      <c r="A699" t="s">
        <v>698</v>
      </c>
    </row>
    <row r="700" spans="1:2" x14ac:dyDescent="0.25">
      <c r="A700" t="s">
        <v>699</v>
      </c>
      <c r="B700" t="s">
        <v>4</v>
      </c>
    </row>
    <row r="701" spans="1:2" x14ac:dyDescent="0.25">
      <c r="A701" t="s">
        <v>700</v>
      </c>
      <c r="B701" t="s">
        <v>4</v>
      </c>
    </row>
    <row r="702" spans="1:2" x14ac:dyDescent="0.25">
      <c r="A702" t="s">
        <v>701</v>
      </c>
    </row>
    <row r="703" spans="1:2" x14ac:dyDescent="0.25">
      <c r="A703" t="s">
        <v>702</v>
      </c>
      <c r="B703" t="s">
        <v>4</v>
      </c>
    </row>
    <row r="704" spans="1:2" x14ac:dyDescent="0.25">
      <c r="A704" t="s">
        <v>703</v>
      </c>
      <c r="B704" t="s">
        <v>4</v>
      </c>
    </row>
    <row r="705" spans="1:2" x14ac:dyDescent="0.25">
      <c r="A705" t="s">
        <v>704</v>
      </c>
    </row>
    <row r="706" spans="1:2" x14ac:dyDescent="0.25">
      <c r="A706" t="s">
        <v>705</v>
      </c>
      <c r="B706" t="s">
        <v>4</v>
      </c>
    </row>
    <row r="707" spans="1:2" x14ac:dyDescent="0.25">
      <c r="A707" t="s">
        <v>706</v>
      </c>
      <c r="B707" t="s">
        <v>4</v>
      </c>
    </row>
    <row r="708" spans="1:2" x14ac:dyDescent="0.25">
      <c r="A708" t="s">
        <v>707</v>
      </c>
    </row>
    <row r="709" spans="1:2" x14ac:dyDescent="0.25">
      <c r="A709" t="s">
        <v>708</v>
      </c>
      <c r="B709" t="s">
        <v>4</v>
      </c>
    </row>
    <row r="710" spans="1:2" x14ac:dyDescent="0.25">
      <c r="A710" t="s">
        <v>709</v>
      </c>
      <c r="B710" t="s">
        <v>4</v>
      </c>
    </row>
    <row r="711" spans="1:2" x14ac:dyDescent="0.25">
      <c r="A711" t="s">
        <v>710</v>
      </c>
    </row>
    <row r="712" spans="1:2" x14ac:dyDescent="0.25">
      <c r="A712" t="s">
        <v>711</v>
      </c>
      <c r="B712" t="s">
        <v>4</v>
      </c>
    </row>
    <row r="713" spans="1:2" x14ac:dyDescent="0.25">
      <c r="A713" t="s">
        <v>712</v>
      </c>
      <c r="B713" t="s">
        <v>4</v>
      </c>
    </row>
    <row r="714" spans="1:2" x14ac:dyDescent="0.25">
      <c r="A714" t="s">
        <v>713</v>
      </c>
    </row>
    <row r="715" spans="1:2" x14ac:dyDescent="0.25">
      <c r="A715" t="s">
        <v>714</v>
      </c>
      <c r="B715" t="s">
        <v>4</v>
      </c>
    </row>
    <row r="716" spans="1:2" x14ac:dyDescent="0.25">
      <c r="A716" t="s">
        <v>715</v>
      </c>
      <c r="B716" t="s">
        <v>4</v>
      </c>
    </row>
    <row r="717" spans="1:2" x14ac:dyDescent="0.25">
      <c r="A717" t="s">
        <v>716</v>
      </c>
    </row>
    <row r="718" spans="1:2" x14ac:dyDescent="0.25">
      <c r="A718" t="s">
        <v>717</v>
      </c>
      <c r="B718" t="s">
        <v>4</v>
      </c>
    </row>
    <row r="719" spans="1:2" x14ac:dyDescent="0.25">
      <c r="A719" t="s">
        <v>718</v>
      </c>
      <c r="B719" t="s">
        <v>4</v>
      </c>
    </row>
    <row r="720" spans="1:2" x14ac:dyDescent="0.25">
      <c r="A720" t="s">
        <v>719</v>
      </c>
    </row>
    <row r="721" spans="1:2" x14ac:dyDescent="0.25">
      <c r="A721" t="s">
        <v>720</v>
      </c>
      <c r="B721" t="s">
        <v>4</v>
      </c>
    </row>
    <row r="722" spans="1:2" x14ac:dyDescent="0.25">
      <c r="A722" t="s">
        <v>721</v>
      </c>
      <c r="B722" t="s">
        <v>4</v>
      </c>
    </row>
    <row r="723" spans="1:2" x14ac:dyDescent="0.25">
      <c r="A723" t="s">
        <v>722</v>
      </c>
    </row>
    <row r="724" spans="1:2" x14ac:dyDescent="0.25">
      <c r="A724" t="s">
        <v>723</v>
      </c>
      <c r="B724" t="s">
        <v>4</v>
      </c>
    </row>
    <row r="725" spans="1:2" x14ac:dyDescent="0.25">
      <c r="A725" t="s">
        <v>724</v>
      </c>
      <c r="B725" t="s">
        <v>4</v>
      </c>
    </row>
    <row r="726" spans="1:2" x14ac:dyDescent="0.25">
      <c r="A726" t="s">
        <v>725</v>
      </c>
    </row>
    <row r="727" spans="1:2" x14ac:dyDescent="0.25">
      <c r="A727" t="s">
        <v>726</v>
      </c>
      <c r="B727" t="s">
        <v>4</v>
      </c>
    </row>
    <row r="728" spans="1:2" x14ac:dyDescent="0.25">
      <c r="A728" t="s">
        <v>727</v>
      </c>
      <c r="B728" t="s">
        <v>4</v>
      </c>
    </row>
    <row r="729" spans="1:2" x14ac:dyDescent="0.25">
      <c r="A729" t="s">
        <v>728</v>
      </c>
    </row>
    <row r="730" spans="1:2" x14ac:dyDescent="0.25">
      <c r="A730" t="s">
        <v>729</v>
      </c>
      <c r="B730" t="s">
        <v>4</v>
      </c>
    </row>
    <row r="731" spans="1:2" x14ac:dyDescent="0.25">
      <c r="A731" t="s">
        <v>730</v>
      </c>
      <c r="B731" t="s">
        <v>4</v>
      </c>
    </row>
    <row r="732" spans="1:2" x14ac:dyDescent="0.25">
      <c r="A732" t="s">
        <v>731</v>
      </c>
    </row>
    <row r="733" spans="1:2" x14ac:dyDescent="0.25">
      <c r="A733" t="s">
        <v>732</v>
      </c>
      <c r="B733" t="s">
        <v>4</v>
      </c>
    </row>
    <row r="734" spans="1:2" x14ac:dyDescent="0.25">
      <c r="A734" t="s">
        <v>733</v>
      </c>
      <c r="B734" t="s">
        <v>4</v>
      </c>
    </row>
    <row r="735" spans="1:2" x14ac:dyDescent="0.25">
      <c r="A735" t="s">
        <v>734</v>
      </c>
    </row>
    <row r="736" spans="1:2" x14ac:dyDescent="0.25">
      <c r="A736" t="s">
        <v>735</v>
      </c>
      <c r="B736" t="s">
        <v>4</v>
      </c>
    </row>
    <row r="737" spans="1:2" x14ac:dyDescent="0.25">
      <c r="A737" t="s">
        <v>736</v>
      </c>
      <c r="B737" t="s">
        <v>4</v>
      </c>
    </row>
    <row r="738" spans="1:2" x14ac:dyDescent="0.25">
      <c r="A738" t="s">
        <v>737</v>
      </c>
    </row>
    <row r="739" spans="1:2" x14ac:dyDescent="0.25">
      <c r="A739" t="s">
        <v>738</v>
      </c>
      <c r="B739" t="s">
        <v>4</v>
      </c>
    </row>
    <row r="740" spans="1:2" x14ac:dyDescent="0.25">
      <c r="A740" t="s">
        <v>739</v>
      </c>
      <c r="B740" t="s">
        <v>4</v>
      </c>
    </row>
    <row r="741" spans="1:2" x14ac:dyDescent="0.25">
      <c r="A741" t="s">
        <v>740</v>
      </c>
    </row>
    <row r="742" spans="1:2" x14ac:dyDescent="0.25">
      <c r="A742" t="s">
        <v>741</v>
      </c>
      <c r="B742" t="s">
        <v>4</v>
      </c>
    </row>
    <row r="743" spans="1:2" x14ac:dyDescent="0.25">
      <c r="A743" t="s">
        <v>742</v>
      </c>
      <c r="B743" t="s">
        <v>4</v>
      </c>
    </row>
    <row r="744" spans="1:2" x14ac:dyDescent="0.25">
      <c r="A744" t="s">
        <v>743</v>
      </c>
    </row>
    <row r="745" spans="1:2" x14ac:dyDescent="0.25">
      <c r="A745" t="s">
        <v>744</v>
      </c>
      <c r="B745" t="s">
        <v>4</v>
      </c>
    </row>
    <row r="746" spans="1:2" x14ac:dyDescent="0.25">
      <c r="A746" t="s">
        <v>745</v>
      </c>
      <c r="B746" t="s">
        <v>4</v>
      </c>
    </row>
    <row r="747" spans="1:2" x14ac:dyDescent="0.25">
      <c r="A747" t="s">
        <v>746</v>
      </c>
    </row>
    <row r="748" spans="1:2" x14ac:dyDescent="0.25">
      <c r="A748" t="s">
        <v>747</v>
      </c>
      <c r="B748" t="s">
        <v>4</v>
      </c>
    </row>
    <row r="749" spans="1:2" x14ac:dyDescent="0.25">
      <c r="A749" t="s">
        <v>748</v>
      </c>
      <c r="B749" t="s">
        <v>4</v>
      </c>
    </row>
    <row r="750" spans="1:2" x14ac:dyDescent="0.25">
      <c r="A750" t="s">
        <v>749</v>
      </c>
    </row>
    <row r="751" spans="1:2" x14ac:dyDescent="0.25">
      <c r="A751" t="s">
        <v>750</v>
      </c>
      <c r="B751" t="s">
        <v>4</v>
      </c>
    </row>
    <row r="752" spans="1:2" x14ac:dyDescent="0.25">
      <c r="A752" t="s">
        <v>751</v>
      </c>
      <c r="B752" t="s">
        <v>4</v>
      </c>
    </row>
    <row r="753" spans="1:2" x14ac:dyDescent="0.25">
      <c r="A753" t="s">
        <v>752</v>
      </c>
    </row>
    <row r="754" spans="1:2" x14ac:dyDescent="0.25">
      <c r="A754" t="s">
        <v>753</v>
      </c>
      <c r="B754" t="s">
        <v>4</v>
      </c>
    </row>
    <row r="755" spans="1:2" x14ac:dyDescent="0.25">
      <c r="A755" t="s">
        <v>754</v>
      </c>
      <c r="B755" t="s">
        <v>4</v>
      </c>
    </row>
    <row r="756" spans="1:2" x14ac:dyDescent="0.25">
      <c r="A756" t="s">
        <v>755</v>
      </c>
    </row>
    <row r="757" spans="1:2" x14ac:dyDescent="0.25">
      <c r="A757" t="s">
        <v>756</v>
      </c>
      <c r="B757" t="s">
        <v>4</v>
      </c>
    </row>
    <row r="758" spans="1:2" x14ac:dyDescent="0.25">
      <c r="A758" t="s">
        <v>757</v>
      </c>
      <c r="B758" t="s">
        <v>4</v>
      </c>
    </row>
    <row r="759" spans="1:2" x14ac:dyDescent="0.25">
      <c r="A759" t="s">
        <v>758</v>
      </c>
    </row>
    <row r="760" spans="1:2" x14ac:dyDescent="0.25">
      <c r="A760" t="s">
        <v>759</v>
      </c>
      <c r="B760" t="s">
        <v>4</v>
      </c>
    </row>
    <row r="761" spans="1:2" x14ac:dyDescent="0.25">
      <c r="A761" t="s">
        <v>760</v>
      </c>
      <c r="B761" t="s">
        <v>4</v>
      </c>
    </row>
    <row r="762" spans="1:2" x14ac:dyDescent="0.25">
      <c r="A762" t="s">
        <v>761</v>
      </c>
    </row>
    <row r="763" spans="1:2" x14ac:dyDescent="0.25">
      <c r="A763" t="s">
        <v>762</v>
      </c>
      <c r="B763" t="s">
        <v>4</v>
      </c>
    </row>
    <row r="764" spans="1:2" x14ac:dyDescent="0.25">
      <c r="A764" t="s">
        <v>763</v>
      </c>
      <c r="B764" t="s">
        <v>4</v>
      </c>
    </row>
    <row r="765" spans="1:2" x14ac:dyDescent="0.25">
      <c r="A765" t="s">
        <v>764</v>
      </c>
    </row>
    <row r="766" spans="1:2" x14ac:dyDescent="0.25">
      <c r="A766" t="s">
        <v>765</v>
      </c>
      <c r="B766" t="s">
        <v>4</v>
      </c>
    </row>
    <row r="767" spans="1:2" x14ac:dyDescent="0.25">
      <c r="A767" t="s">
        <v>766</v>
      </c>
      <c r="B767" t="s">
        <v>4</v>
      </c>
    </row>
    <row r="768" spans="1:2" x14ac:dyDescent="0.25">
      <c r="A768" t="s">
        <v>767</v>
      </c>
    </row>
    <row r="769" spans="1:2" x14ac:dyDescent="0.25">
      <c r="A769" t="s">
        <v>768</v>
      </c>
      <c r="B769" t="s">
        <v>4</v>
      </c>
    </row>
    <row r="770" spans="1:2" x14ac:dyDescent="0.25">
      <c r="A770" t="s">
        <v>769</v>
      </c>
      <c r="B770" t="s">
        <v>4</v>
      </c>
    </row>
    <row r="771" spans="1:2" x14ac:dyDescent="0.25">
      <c r="A771" t="s">
        <v>770</v>
      </c>
    </row>
    <row r="772" spans="1:2" x14ac:dyDescent="0.25">
      <c r="A772" t="s">
        <v>771</v>
      </c>
      <c r="B772" t="s">
        <v>4</v>
      </c>
    </row>
    <row r="773" spans="1:2" x14ac:dyDescent="0.25">
      <c r="A773" t="s">
        <v>772</v>
      </c>
      <c r="B773" t="s">
        <v>4</v>
      </c>
    </row>
    <row r="774" spans="1:2" x14ac:dyDescent="0.25">
      <c r="A774" t="s">
        <v>773</v>
      </c>
    </row>
    <row r="775" spans="1:2" x14ac:dyDescent="0.25">
      <c r="A775" t="s">
        <v>774</v>
      </c>
      <c r="B775" t="s">
        <v>4</v>
      </c>
    </row>
    <row r="776" spans="1:2" x14ac:dyDescent="0.25">
      <c r="A776" t="s">
        <v>775</v>
      </c>
      <c r="B776" t="s">
        <v>4</v>
      </c>
    </row>
    <row r="777" spans="1:2" x14ac:dyDescent="0.25">
      <c r="A777" t="s">
        <v>776</v>
      </c>
    </row>
    <row r="778" spans="1:2" x14ac:dyDescent="0.25">
      <c r="A778" t="s">
        <v>777</v>
      </c>
      <c r="B778" t="s">
        <v>4</v>
      </c>
    </row>
    <row r="779" spans="1:2" x14ac:dyDescent="0.25">
      <c r="A779" t="s">
        <v>778</v>
      </c>
      <c r="B779" t="s">
        <v>4</v>
      </c>
    </row>
    <row r="780" spans="1:2" x14ac:dyDescent="0.25">
      <c r="A780" t="s">
        <v>779</v>
      </c>
    </row>
    <row r="781" spans="1:2" x14ac:dyDescent="0.25">
      <c r="A781" t="s">
        <v>780</v>
      </c>
      <c r="B781" t="s">
        <v>4</v>
      </c>
    </row>
    <row r="782" spans="1:2" x14ac:dyDescent="0.25">
      <c r="A782" t="s">
        <v>781</v>
      </c>
      <c r="B782" t="s">
        <v>4</v>
      </c>
    </row>
    <row r="783" spans="1:2" x14ac:dyDescent="0.25">
      <c r="A783" t="s">
        <v>782</v>
      </c>
    </row>
    <row r="784" spans="1:2" x14ac:dyDescent="0.25">
      <c r="A784" t="s">
        <v>783</v>
      </c>
      <c r="B784" t="s">
        <v>4</v>
      </c>
    </row>
    <row r="785" spans="1:2" x14ac:dyDescent="0.25">
      <c r="A785" t="s">
        <v>784</v>
      </c>
      <c r="B785" t="s">
        <v>4</v>
      </c>
    </row>
    <row r="786" spans="1:2" x14ac:dyDescent="0.25">
      <c r="A786" t="s">
        <v>785</v>
      </c>
    </row>
    <row r="787" spans="1:2" x14ac:dyDescent="0.25">
      <c r="A787" t="s">
        <v>786</v>
      </c>
      <c r="B787" t="s">
        <v>4</v>
      </c>
    </row>
    <row r="788" spans="1:2" x14ac:dyDescent="0.25">
      <c r="A788" t="s">
        <v>787</v>
      </c>
      <c r="B788" t="s">
        <v>4</v>
      </c>
    </row>
    <row r="789" spans="1:2" x14ac:dyDescent="0.25">
      <c r="A789" t="s">
        <v>788</v>
      </c>
    </row>
    <row r="790" spans="1:2" x14ac:dyDescent="0.25">
      <c r="A790" t="s">
        <v>789</v>
      </c>
      <c r="B790" t="s">
        <v>4</v>
      </c>
    </row>
    <row r="791" spans="1:2" x14ac:dyDescent="0.25">
      <c r="A791" t="s">
        <v>790</v>
      </c>
      <c r="B791" t="s">
        <v>4</v>
      </c>
    </row>
    <row r="792" spans="1:2" x14ac:dyDescent="0.25">
      <c r="A792" t="s">
        <v>791</v>
      </c>
    </row>
    <row r="793" spans="1:2" x14ac:dyDescent="0.25">
      <c r="A793" t="s">
        <v>792</v>
      </c>
      <c r="B793" t="s">
        <v>4</v>
      </c>
    </row>
    <row r="794" spans="1:2" x14ac:dyDescent="0.25">
      <c r="A794" t="s">
        <v>793</v>
      </c>
      <c r="B794" t="s">
        <v>4</v>
      </c>
    </row>
    <row r="795" spans="1:2" x14ac:dyDescent="0.25">
      <c r="A795" t="s">
        <v>794</v>
      </c>
    </row>
    <row r="796" spans="1:2" x14ac:dyDescent="0.25">
      <c r="A796" t="s">
        <v>795</v>
      </c>
      <c r="B796" t="s">
        <v>4</v>
      </c>
    </row>
    <row r="797" spans="1:2" x14ac:dyDescent="0.25">
      <c r="A797" t="s">
        <v>796</v>
      </c>
      <c r="B797" t="s">
        <v>4</v>
      </c>
    </row>
    <row r="798" spans="1:2" x14ac:dyDescent="0.25">
      <c r="A798" t="s">
        <v>797</v>
      </c>
    </row>
    <row r="799" spans="1:2" x14ac:dyDescent="0.25">
      <c r="A799" t="s">
        <v>798</v>
      </c>
      <c r="B799" t="s">
        <v>4</v>
      </c>
    </row>
    <row r="800" spans="1:2" x14ac:dyDescent="0.25">
      <c r="A800" t="s">
        <v>799</v>
      </c>
      <c r="B800" t="s">
        <v>4</v>
      </c>
    </row>
    <row r="801" spans="1:2" x14ac:dyDescent="0.25">
      <c r="A801" t="s">
        <v>800</v>
      </c>
    </row>
    <row r="802" spans="1:2" x14ac:dyDescent="0.25">
      <c r="A802" t="s">
        <v>801</v>
      </c>
      <c r="B802" t="s">
        <v>4</v>
      </c>
    </row>
    <row r="803" spans="1:2" x14ac:dyDescent="0.25">
      <c r="A803" t="s">
        <v>802</v>
      </c>
      <c r="B803" t="s">
        <v>4</v>
      </c>
    </row>
    <row r="804" spans="1:2" x14ac:dyDescent="0.25">
      <c r="A804" t="s">
        <v>803</v>
      </c>
    </row>
    <row r="805" spans="1:2" x14ac:dyDescent="0.25">
      <c r="A805" t="s">
        <v>804</v>
      </c>
      <c r="B805" t="s">
        <v>4</v>
      </c>
    </row>
    <row r="806" spans="1:2" x14ac:dyDescent="0.25">
      <c r="A806" t="s">
        <v>805</v>
      </c>
      <c r="B806" t="s">
        <v>4</v>
      </c>
    </row>
    <row r="807" spans="1:2" x14ac:dyDescent="0.25">
      <c r="A807" t="s">
        <v>806</v>
      </c>
    </row>
    <row r="808" spans="1:2" x14ac:dyDescent="0.25">
      <c r="A808" t="s">
        <v>807</v>
      </c>
      <c r="B808" t="s">
        <v>4</v>
      </c>
    </row>
    <row r="809" spans="1:2" x14ac:dyDescent="0.25">
      <c r="A809" t="s">
        <v>808</v>
      </c>
      <c r="B809" t="s">
        <v>4</v>
      </c>
    </row>
    <row r="810" spans="1:2" x14ac:dyDescent="0.25">
      <c r="A810" t="s">
        <v>809</v>
      </c>
    </row>
    <row r="811" spans="1:2" x14ac:dyDescent="0.25">
      <c r="A811" t="s">
        <v>810</v>
      </c>
      <c r="B811" t="s">
        <v>4</v>
      </c>
    </row>
    <row r="812" spans="1:2" x14ac:dyDescent="0.25">
      <c r="A812" t="s">
        <v>811</v>
      </c>
      <c r="B812" t="s">
        <v>4</v>
      </c>
    </row>
    <row r="813" spans="1:2" x14ac:dyDescent="0.25">
      <c r="A813" t="s">
        <v>812</v>
      </c>
    </row>
    <row r="814" spans="1:2" x14ac:dyDescent="0.25">
      <c r="A814" t="s">
        <v>813</v>
      </c>
      <c r="B814" t="s">
        <v>4</v>
      </c>
    </row>
    <row r="815" spans="1:2" x14ac:dyDescent="0.25">
      <c r="A815" t="s">
        <v>814</v>
      </c>
      <c r="B815" t="s">
        <v>4</v>
      </c>
    </row>
    <row r="816" spans="1:2" x14ac:dyDescent="0.25">
      <c r="A816" t="s">
        <v>815</v>
      </c>
    </row>
    <row r="817" spans="1:2" x14ac:dyDescent="0.25">
      <c r="A817" t="s">
        <v>816</v>
      </c>
      <c r="B817" t="s">
        <v>4</v>
      </c>
    </row>
    <row r="818" spans="1:2" x14ac:dyDescent="0.25">
      <c r="A818" t="s">
        <v>817</v>
      </c>
      <c r="B818" t="s">
        <v>4</v>
      </c>
    </row>
    <row r="819" spans="1:2" x14ac:dyDescent="0.25">
      <c r="A819" t="s">
        <v>818</v>
      </c>
    </row>
    <row r="820" spans="1:2" x14ac:dyDescent="0.25">
      <c r="A820" t="s">
        <v>819</v>
      </c>
      <c r="B820" t="s">
        <v>4</v>
      </c>
    </row>
    <row r="821" spans="1:2" x14ac:dyDescent="0.25">
      <c r="A821" t="s">
        <v>820</v>
      </c>
      <c r="B821" t="s">
        <v>4</v>
      </c>
    </row>
    <row r="822" spans="1:2" x14ac:dyDescent="0.25">
      <c r="A822" t="s">
        <v>821</v>
      </c>
    </row>
    <row r="823" spans="1:2" x14ac:dyDescent="0.25">
      <c r="A823" t="s">
        <v>822</v>
      </c>
      <c r="B823" t="s">
        <v>4</v>
      </c>
    </row>
    <row r="824" spans="1:2" x14ac:dyDescent="0.25">
      <c r="A824" t="s">
        <v>823</v>
      </c>
      <c r="B824" t="s">
        <v>4</v>
      </c>
    </row>
    <row r="825" spans="1:2" x14ac:dyDescent="0.25">
      <c r="A825" t="s">
        <v>824</v>
      </c>
    </row>
    <row r="826" spans="1:2" x14ac:dyDescent="0.25">
      <c r="A826" t="s">
        <v>825</v>
      </c>
      <c r="B826" t="s">
        <v>4</v>
      </c>
    </row>
    <row r="827" spans="1:2" x14ac:dyDescent="0.25">
      <c r="A827" t="s">
        <v>826</v>
      </c>
      <c r="B827" t="s">
        <v>4</v>
      </c>
    </row>
    <row r="828" spans="1:2" x14ac:dyDescent="0.25">
      <c r="A828" t="s">
        <v>827</v>
      </c>
    </row>
    <row r="829" spans="1:2" x14ac:dyDescent="0.25">
      <c r="A829" t="s">
        <v>828</v>
      </c>
      <c r="B829" t="s">
        <v>4</v>
      </c>
    </row>
    <row r="830" spans="1:2" x14ac:dyDescent="0.25">
      <c r="A830" t="s">
        <v>829</v>
      </c>
      <c r="B830" t="s">
        <v>4</v>
      </c>
    </row>
    <row r="831" spans="1:2" x14ac:dyDescent="0.25">
      <c r="A831" t="s">
        <v>830</v>
      </c>
    </row>
    <row r="832" spans="1:2" x14ac:dyDescent="0.25">
      <c r="A832" t="s">
        <v>831</v>
      </c>
      <c r="B832" t="s">
        <v>4</v>
      </c>
    </row>
    <row r="833" spans="1:2" x14ac:dyDescent="0.25">
      <c r="A833" t="s">
        <v>832</v>
      </c>
      <c r="B833" t="s">
        <v>4</v>
      </c>
    </row>
    <row r="834" spans="1:2" x14ac:dyDescent="0.25">
      <c r="A834" t="s">
        <v>833</v>
      </c>
    </row>
    <row r="835" spans="1:2" x14ac:dyDescent="0.25">
      <c r="A835" t="s">
        <v>834</v>
      </c>
      <c r="B835" t="s">
        <v>4</v>
      </c>
    </row>
    <row r="836" spans="1:2" x14ac:dyDescent="0.25">
      <c r="A836" t="s">
        <v>835</v>
      </c>
      <c r="B836" t="s">
        <v>4</v>
      </c>
    </row>
    <row r="837" spans="1:2" x14ac:dyDescent="0.25">
      <c r="A837" t="s">
        <v>836</v>
      </c>
    </row>
    <row r="838" spans="1:2" x14ac:dyDescent="0.25">
      <c r="A838" t="s">
        <v>837</v>
      </c>
      <c r="B838" t="s">
        <v>4</v>
      </c>
    </row>
    <row r="839" spans="1:2" x14ac:dyDescent="0.25">
      <c r="A839" t="s">
        <v>838</v>
      </c>
      <c r="B839" t="s">
        <v>4</v>
      </c>
    </row>
    <row r="840" spans="1:2" x14ac:dyDescent="0.25">
      <c r="A840" t="s">
        <v>839</v>
      </c>
    </row>
    <row r="841" spans="1:2" x14ac:dyDescent="0.25">
      <c r="A841" t="s">
        <v>840</v>
      </c>
      <c r="B841" t="s">
        <v>4</v>
      </c>
    </row>
    <row r="842" spans="1:2" x14ac:dyDescent="0.25">
      <c r="A842" t="s">
        <v>841</v>
      </c>
      <c r="B842" t="s">
        <v>4</v>
      </c>
    </row>
    <row r="843" spans="1:2" x14ac:dyDescent="0.25">
      <c r="A843" t="s">
        <v>842</v>
      </c>
    </row>
    <row r="844" spans="1:2" x14ac:dyDescent="0.25">
      <c r="A844" t="s">
        <v>843</v>
      </c>
      <c r="B844" t="s">
        <v>4</v>
      </c>
    </row>
    <row r="845" spans="1:2" x14ac:dyDescent="0.25">
      <c r="A845" t="s">
        <v>844</v>
      </c>
      <c r="B845" t="s">
        <v>4</v>
      </c>
    </row>
    <row r="846" spans="1:2" x14ac:dyDescent="0.25">
      <c r="A846" t="s">
        <v>845</v>
      </c>
    </row>
    <row r="847" spans="1:2" x14ac:dyDescent="0.25">
      <c r="A847" t="s">
        <v>846</v>
      </c>
      <c r="B847" t="s">
        <v>4</v>
      </c>
    </row>
    <row r="848" spans="1:2" x14ac:dyDescent="0.25">
      <c r="A848" t="s">
        <v>847</v>
      </c>
      <c r="B848" t="s">
        <v>4</v>
      </c>
    </row>
    <row r="849" spans="1:2" x14ac:dyDescent="0.25">
      <c r="A849" t="s">
        <v>848</v>
      </c>
    </row>
    <row r="850" spans="1:2" x14ac:dyDescent="0.25">
      <c r="A850" t="s">
        <v>849</v>
      </c>
      <c r="B850" t="s">
        <v>4</v>
      </c>
    </row>
    <row r="851" spans="1:2" x14ac:dyDescent="0.25">
      <c r="A851" t="s">
        <v>850</v>
      </c>
      <c r="B851" t="s">
        <v>4</v>
      </c>
    </row>
    <row r="852" spans="1:2" x14ac:dyDescent="0.25">
      <c r="A852" t="s">
        <v>851</v>
      </c>
    </row>
    <row r="853" spans="1:2" x14ac:dyDescent="0.25">
      <c r="A853" t="s">
        <v>852</v>
      </c>
      <c r="B853" t="s">
        <v>4</v>
      </c>
    </row>
    <row r="854" spans="1:2" x14ac:dyDescent="0.25">
      <c r="A854" t="s">
        <v>853</v>
      </c>
      <c r="B854" t="s">
        <v>4</v>
      </c>
    </row>
    <row r="855" spans="1:2" x14ac:dyDescent="0.25">
      <c r="A855" t="s">
        <v>854</v>
      </c>
    </row>
    <row r="856" spans="1:2" x14ac:dyDescent="0.25">
      <c r="A856" t="s">
        <v>855</v>
      </c>
      <c r="B856" t="s">
        <v>4</v>
      </c>
    </row>
    <row r="857" spans="1:2" x14ac:dyDescent="0.25">
      <c r="A857" t="s">
        <v>856</v>
      </c>
      <c r="B857" t="s">
        <v>4</v>
      </c>
    </row>
    <row r="858" spans="1:2" x14ac:dyDescent="0.25">
      <c r="A858" t="s">
        <v>857</v>
      </c>
    </row>
    <row r="859" spans="1:2" x14ac:dyDescent="0.25">
      <c r="A859" t="s">
        <v>858</v>
      </c>
      <c r="B859" t="s">
        <v>4</v>
      </c>
    </row>
    <row r="860" spans="1:2" x14ac:dyDescent="0.25">
      <c r="A860" t="s">
        <v>859</v>
      </c>
      <c r="B860" t="s">
        <v>4</v>
      </c>
    </row>
    <row r="861" spans="1:2" x14ac:dyDescent="0.25">
      <c r="A861" t="s">
        <v>860</v>
      </c>
    </row>
    <row r="862" spans="1:2" x14ac:dyDescent="0.25">
      <c r="A862" t="s">
        <v>861</v>
      </c>
      <c r="B862" t="s">
        <v>4</v>
      </c>
    </row>
    <row r="863" spans="1:2" x14ac:dyDescent="0.25">
      <c r="A863" t="s">
        <v>862</v>
      </c>
      <c r="B863" t="s">
        <v>4</v>
      </c>
    </row>
    <row r="864" spans="1:2" x14ac:dyDescent="0.25">
      <c r="A864" t="s">
        <v>863</v>
      </c>
    </row>
    <row r="865" spans="1:2" x14ac:dyDescent="0.25">
      <c r="A865" t="s">
        <v>864</v>
      </c>
      <c r="B865" t="s">
        <v>4</v>
      </c>
    </row>
    <row r="866" spans="1:2" x14ac:dyDescent="0.25">
      <c r="A866" t="s">
        <v>865</v>
      </c>
      <c r="B866" t="s">
        <v>4</v>
      </c>
    </row>
    <row r="867" spans="1:2" x14ac:dyDescent="0.25">
      <c r="A867" t="s">
        <v>866</v>
      </c>
    </row>
    <row r="868" spans="1:2" x14ac:dyDescent="0.25">
      <c r="A868" t="s">
        <v>867</v>
      </c>
      <c r="B868" t="s">
        <v>4</v>
      </c>
    </row>
    <row r="869" spans="1:2" x14ac:dyDescent="0.25">
      <c r="A869" t="s">
        <v>868</v>
      </c>
      <c r="B869" t="s">
        <v>4</v>
      </c>
    </row>
    <row r="870" spans="1:2" x14ac:dyDescent="0.25">
      <c r="A870" t="s">
        <v>869</v>
      </c>
    </row>
    <row r="871" spans="1:2" x14ac:dyDescent="0.25">
      <c r="A871" t="s">
        <v>870</v>
      </c>
      <c r="B871" t="s">
        <v>4</v>
      </c>
    </row>
    <row r="872" spans="1:2" x14ac:dyDescent="0.25">
      <c r="A872" t="s">
        <v>871</v>
      </c>
      <c r="B872" t="s">
        <v>4</v>
      </c>
    </row>
    <row r="873" spans="1:2" x14ac:dyDescent="0.25">
      <c r="A873" t="s">
        <v>872</v>
      </c>
    </row>
    <row r="874" spans="1:2" x14ac:dyDescent="0.25">
      <c r="A874" t="s">
        <v>873</v>
      </c>
      <c r="B874" t="s">
        <v>4</v>
      </c>
    </row>
    <row r="875" spans="1:2" x14ac:dyDescent="0.25">
      <c r="A875" t="s">
        <v>874</v>
      </c>
      <c r="B875" t="s">
        <v>4</v>
      </c>
    </row>
    <row r="876" spans="1:2" x14ac:dyDescent="0.25">
      <c r="A876" t="s">
        <v>875</v>
      </c>
    </row>
    <row r="877" spans="1:2" x14ac:dyDescent="0.25">
      <c r="A877" t="s">
        <v>876</v>
      </c>
      <c r="B877" t="s">
        <v>4</v>
      </c>
    </row>
    <row r="878" spans="1:2" x14ac:dyDescent="0.25">
      <c r="A878" t="s">
        <v>877</v>
      </c>
      <c r="B878" t="s">
        <v>4</v>
      </c>
    </row>
    <row r="879" spans="1:2" x14ac:dyDescent="0.25">
      <c r="A879" t="s">
        <v>878</v>
      </c>
    </row>
    <row r="880" spans="1:2" x14ac:dyDescent="0.25">
      <c r="A880" t="s">
        <v>879</v>
      </c>
      <c r="B880" t="s">
        <v>4</v>
      </c>
    </row>
    <row r="881" spans="1:2" x14ac:dyDescent="0.25">
      <c r="A881" t="s">
        <v>880</v>
      </c>
      <c r="B881" t="s">
        <v>4</v>
      </c>
    </row>
    <row r="882" spans="1:2" x14ac:dyDescent="0.25">
      <c r="A882" t="s">
        <v>881</v>
      </c>
    </row>
    <row r="883" spans="1:2" x14ac:dyDescent="0.25">
      <c r="A883" t="s">
        <v>882</v>
      </c>
      <c r="B883" t="s">
        <v>4</v>
      </c>
    </row>
    <row r="884" spans="1:2" x14ac:dyDescent="0.25">
      <c r="A884" t="s">
        <v>883</v>
      </c>
      <c r="B884" t="s">
        <v>4</v>
      </c>
    </row>
    <row r="885" spans="1:2" x14ac:dyDescent="0.25">
      <c r="A885" t="s">
        <v>884</v>
      </c>
    </row>
    <row r="886" spans="1:2" x14ac:dyDescent="0.25">
      <c r="A886" t="s">
        <v>885</v>
      </c>
      <c r="B886" t="s">
        <v>4</v>
      </c>
    </row>
    <row r="887" spans="1:2" x14ac:dyDescent="0.25">
      <c r="A887" t="s">
        <v>886</v>
      </c>
      <c r="B887" t="s">
        <v>4</v>
      </c>
    </row>
    <row r="888" spans="1:2" x14ac:dyDescent="0.25">
      <c r="A888" t="s">
        <v>887</v>
      </c>
    </row>
    <row r="889" spans="1:2" x14ac:dyDescent="0.25">
      <c r="A889" t="s">
        <v>888</v>
      </c>
      <c r="B889" t="s">
        <v>4</v>
      </c>
    </row>
    <row r="890" spans="1:2" x14ac:dyDescent="0.25">
      <c r="A890" t="s">
        <v>889</v>
      </c>
      <c r="B890" t="s">
        <v>4</v>
      </c>
    </row>
    <row r="891" spans="1:2" x14ac:dyDescent="0.25">
      <c r="A891" t="s">
        <v>890</v>
      </c>
    </row>
    <row r="892" spans="1:2" x14ac:dyDescent="0.25">
      <c r="A892" t="s">
        <v>891</v>
      </c>
      <c r="B892" t="s">
        <v>4</v>
      </c>
    </row>
    <row r="893" spans="1:2" x14ac:dyDescent="0.25">
      <c r="A893" t="s">
        <v>892</v>
      </c>
      <c r="B893" t="s">
        <v>4</v>
      </c>
    </row>
    <row r="894" spans="1:2" x14ac:dyDescent="0.25">
      <c r="A894" t="s">
        <v>893</v>
      </c>
    </row>
    <row r="895" spans="1:2" x14ac:dyDescent="0.25">
      <c r="A895" t="s">
        <v>894</v>
      </c>
      <c r="B895" t="s">
        <v>4</v>
      </c>
    </row>
    <row r="896" spans="1:2" x14ac:dyDescent="0.25">
      <c r="A896" t="s">
        <v>895</v>
      </c>
      <c r="B896" t="s">
        <v>4</v>
      </c>
    </row>
    <row r="897" spans="1:2" x14ac:dyDescent="0.25">
      <c r="A897" t="s">
        <v>896</v>
      </c>
    </row>
    <row r="898" spans="1:2" x14ac:dyDescent="0.25">
      <c r="A898" t="s">
        <v>897</v>
      </c>
      <c r="B898" t="s">
        <v>4</v>
      </c>
    </row>
    <row r="899" spans="1:2" x14ac:dyDescent="0.25">
      <c r="A899" t="s">
        <v>898</v>
      </c>
      <c r="B899" t="s">
        <v>4</v>
      </c>
    </row>
    <row r="900" spans="1:2" x14ac:dyDescent="0.25">
      <c r="A900" t="s">
        <v>899</v>
      </c>
    </row>
    <row r="901" spans="1:2" x14ac:dyDescent="0.25">
      <c r="A901" t="s">
        <v>900</v>
      </c>
      <c r="B901" t="s">
        <v>4</v>
      </c>
    </row>
    <row r="902" spans="1:2" x14ac:dyDescent="0.25">
      <c r="A902" t="s">
        <v>901</v>
      </c>
      <c r="B902" t="s">
        <v>4</v>
      </c>
    </row>
    <row r="903" spans="1:2" x14ac:dyDescent="0.25">
      <c r="A903" t="s">
        <v>902</v>
      </c>
    </row>
    <row r="904" spans="1:2" x14ac:dyDescent="0.25">
      <c r="A904" t="s">
        <v>903</v>
      </c>
      <c r="B904" t="s">
        <v>4</v>
      </c>
    </row>
    <row r="905" spans="1:2" x14ac:dyDescent="0.25">
      <c r="A905" t="s">
        <v>904</v>
      </c>
      <c r="B905" t="s">
        <v>4</v>
      </c>
    </row>
    <row r="906" spans="1:2" x14ac:dyDescent="0.25">
      <c r="A906" t="s">
        <v>905</v>
      </c>
    </row>
    <row r="907" spans="1:2" x14ac:dyDescent="0.25">
      <c r="A907" t="s">
        <v>906</v>
      </c>
      <c r="B907" t="s">
        <v>4</v>
      </c>
    </row>
    <row r="908" spans="1:2" x14ac:dyDescent="0.25">
      <c r="A908" t="s">
        <v>907</v>
      </c>
      <c r="B908" t="s">
        <v>4</v>
      </c>
    </row>
    <row r="909" spans="1:2" x14ac:dyDescent="0.25">
      <c r="A909" t="s">
        <v>908</v>
      </c>
    </row>
    <row r="910" spans="1:2" x14ac:dyDescent="0.25">
      <c r="A910" t="s">
        <v>909</v>
      </c>
      <c r="B910" t="s">
        <v>4</v>
      </c>
    </row>
    <row r="911" spans="1:2" x14ac:dyDescent="0.25">
      <c r="A911" t="s">
        <v>910</v>
      </c>
      <c r="B911" t="s">
        <v>4</v>
      </c>
    </row>
    <row r="912" spans="1:2" x14ac:dyDescent="0.25">
      <c r="A912" t="s">
        <v>911</v>
      </c>
    </row>
    <row r="913" spans="1:2" x14ac:dyDescent="0.25">
      <c r="A913" t="s">
        <v>912</v>
      </c>
      <c r="B913" t="s">
        <v>4</v>
      </c>
    </row>
    <row r="914" spans="1:2" x14ac:dyDescent="0.25">
      <c r="A914" t="s">
        <v>913</v>
      </c>
      <c r="B914" t="s">
        <v>4</v>
      </c>
    </row>
    <row r="915" spans="1:2" x14ac:dyDescent="0.25">
      <c r="A915" t="s">
        <v>914</v>
      </c>
    </row>
    <row r="916" spans="1:2" x14ac:dyDescent="0.25">
      <c r="A916" t="s">
        <v>915</v>
      </c>
      <c r="B916" t="s">
        <v>4</v>
      </c>
    </row>
    <row r="917" spans="1:2" x14ac:dyDescent="0.25">
      <c r="A917" t="s">
        <v>916</v>
      </c>
      <c r="B917" t="s">
        <v>4</v>
      </c>
    </row>
    <row r="918" spans="1:2" x14ac:dyDescent="0.25">
      <c r="A918" t="s">
        <v>917</v>
      </c>
    </row>
    <row r="919" spans="1:2" x14ac:dyDescent="0.25">
      <c r="A919" t="s">
        <v>918</v>
      </c>
      <c r="B919" t="s">
        <v>4</v>
      </c>
    </row>
    <row r="920" spans="1:2" x14ac:dyDescent="0.25">
      <c r="A920" t="s">
        <v>919</v>
      </c>
      <c r="B920" t="s">
        <v>4</v>
      </c>
    </row>
    <row r="921" spans="1:2" x14ac:dyDescent="0.25">
      <c r="A921" t="s">
        <v>920</v>
      </c>
    </row>
    <row r="922" spans="1:2" x14ac:dyDescent="0.25">
      <c r="A922" t="s">
        <v>921</v>
      </c>
      <c r="B922" t="s">
        <v>4</v>
      </c>
    </row>
    <row r="923" spans="1:2" x14ac:dyDescent="0.25">
      <c r="A923" t="s">
        <v>922</v>
      </c>
      <c r="B923" t="s">
        <v>4</v>
      </c>
    </row>
    <row r="924" spans="1:2" x14ac:dyDescent="0.25">
      <c r="A924" t="s">
        <v>923</v>
      </c>
    </row>
    <row r="925" spans="1:2" x14ac:dyDescent="0.25">
      <c r="A925" t="s">
        <v>924</v>
      </c>
      <c r="B925" t="s">
        <v>4</v>
      </c>
    </row>
    <row r="926" spans="1:2" x14ac:dyDescent="0.25">
      <c r="A926" t="s">
        <v>925</v>
      </c>
      <c r="B926" t="s">
        <v>4</v>
      </c>
    </row>
    <row r="927" spans="1:2" x14ac:dyDescent="0.25">
      <c r="A927" t="s">
        <v>926</v>
      </c>
    </row>
    <row r="928" spans="1:2" x14ac:dyDescent="0.25">
      <c r="A928" t="s">
        <v>927</v>
      </c>
      <c r="B928" t="s">
        <v>4</v>
      </c>
    </row>
    <row r="929" spans="1:2" x14ac:dyDescent="0.25">
      <c r="A929" t="s">
        <v>928</v>
      </c>
      <c r="B929" t="s">
        <v>4</v>
      </c>
    </row>
    <row r="930" spans="1:2" x14ac:dyDescent="0.25">
      <c r="A930" t="s">
        <v>929</v>
      </c>
    </row>
    <row r="931" spans="1:2" x14ac:dyDescent="0.25">
      <c r="A931" t="s">
        <v>930</v>
      </c>
      <c r="B931" t="s">
        <v>4</v>
      </c>
    </row>
    <row r="932" spans="1:2" x14ac:dyDescent="0.25">
      <c r="A932" t="s">
        <v>931</v>
      </c>
      <c r="B932" t="s">
        <v>4</v>
      </c>
    </row>
    <row r="933" spans="1:2" x14ac:dyDescent="0.25">
      <c r="A933" t="s">
        <v>932</v>
      </c>
    </row>
    <row r="934" spans="1:2" x14ac:dyDescent="0.25">
      <c r="A934" t="s">
        <v>933</v>
      </c>
      <c r="B934" t="s">
        <v>4</v>
      </c>
    </row>
    <row r="935" spans="1:2" x14ac:dyDescent="0.25">
      <c r="A935" t="s">
        <v>934</v>
      </c>
      <c r="B935" t="s">
        <v>4</v>
      </c>
    </row>
    <row r="936" spans="1:2" x14ac:dyDescent="0.25">
      <c r="A936" t="s">
        <v>935</v>
      </c>
    </row>
    <row r="937" spans="1:2" x14ac:dyDescent="0.25">
      <c r="A937" t="s">
        <v>936</v>
      </c>
      <c r="B937" t="s">
        <v>4</v>
      </c>
    </row>
    <row r="938" spans="1:2" x14ac:dyDescent="0.25">
      <c r="A938" t="s">
        <v>937</v>
      </c>
      <c r="B938" t="s">
        <v>4</v>
      </c>
    </row>
    <row r="939" spans="1:2" x14ac:dyDescent="0.25">
      <c r="A939" t="s">
        <v>938</v>
      </c>
    </row>
    <row r="940" spans="1:2" x14ac:dyDescent="0.25">
      <c r="A940" t="s">
        <v>939</v>
      </c>
      <c r="B940" t="s">
        <v>4</v>
      </c>
    </row>
    <row r="941" spans="1:2" x14ac:dyDescent="0.25">
      <c r="A941" t="s">
        <v>940</v>
      </c>
      <c r="B941" t="s">
        <v>4</v>
      </c>
    </row>
    <row r="942" spans="1:2" x14ac:dyDescent="0.25">
      <c r="A942" t="s">
        <v>941</v>
      </c>
    </row>
    <row r="943" spans="1:2" x14ac:dyDescent="0.25">
      <c r="A943" t="s">
        <v>942</v>
      </c>
      <c r="B943" t="s">
        <v>4</v>
      </c>
    </row>
    <row r="944" spans="1:2" x14ac:dyDescent="0.25">
      <c r="A944" t="s">
        <v>943</v>
      </c>
      <c r="B944" t="s">
        <v>4</v>
      </c>
    </row>
    <row r="945" spans="1:2" x14ac:dyDescent="0.25">
      <c r="A945" t="s">
        <v>944</v>
      </c>
    </row>
    <row r="946" spans="1:2" x14ac:dyDescent="0.25">
      <c r="A946" t="s">
        <v>945</v>
      </c>
      <c r="B946" t="s">
        <v>4</v>
      </c>
    </row>
    <row r="947" spans="1:2" x14ac:dyDescent="0.25">
      <c r="A947" t="s">
        <v>946</v>
      </c>
      <c r="B947" t="s">
        <v>4</v>
      </c>
    </row>
    <row r="948" spans="1:2" x14ac:dyDescent="0.25">
      <c r="A948" t="s">
        <v>947</v>
      </c>
    </row>
    <row r="949" spans="1:2" x14ac:dyDescent="0.25">
      <c r="A949" t="s">
        <v>948</v>
      </c>
      <c r="B949" t="s">
        <v>4</v>
      </c>
    </row>
    <row r="950" spans="1:2" x14ac:dyDescent="0.25">
      <c r="A950" t="s">
        <v>949</v>
      </c>
      <c r="B950" t="s">
        <v>4</v>
      </c>
    </row>
    <row r="951" spans="1:2" x14ac:dyDescent="0.25">
      <c r="A951" t="s">
        <v>950</v>
      </c>
    </row>
    <row r="952" spans="1:2" x14ac:dyDescent="0.25">
      <c r="A952" t="s">
        <v>951</v>
      </c>
      <c r="B952" t="s">
        <v>4</v>
      </c>
    </row>
    <row r="953" spans="1:2" x14ac:dyDescent="0.25">
      <c r="A953" t="s">
        <v>952</v>
      </c>
      <c r="B953" t="s">
        <v>4</v>
      </c>
    </row>
    <row r="954" spans="1:2" x14ac:dyDescent="0.25">
      <c r="A954" t="s">
        <v>953</v>
      </c>
    </row>
    <row r="955" spans="1:2" x14ac:dyDescent="0.25">
      <c r="A955" t="s">
        <v>954</v>
      </c>
      <c r="B955" t="s">
        <v>4</v>
      </c>
    </row>
    <row r="956" spans="1:2" x14ac:dyDescent="0.25">
      <c r="A956" t="s">
        <v>955</v>
      </c>
      <c r="B956" t="s">
        <v>4</v>
      </c>
    </row>
    <row r="957" spans="1:2" x14ac:dyDescent="0.25">
      <c r="A957" t="s">
        <v>956</v>
      </c>
    </row>
    <row r="958" spans="1:2" x14ac:dyDescent="0.25">
      <c r="A958" t="s">
        <v>957</v>
      </c>
      <c r="B958" t="s">
        <v>4</v>
      </c>
    </row>
    <row r="959" spans="1:2" x14ac:dyDescent="0.25">
      <c r="A959" t="s">
        <v>958</v>
      </c>
      <c r="B959" t="s">
        <v>4</v>
      </c>
    </row>
    <row r="960" spans="1:2" x14ac:dyDescent="0.25">
      <c r="A960" t="s">
        <v>959</v>
      </c>
    </row>
    <row r="961" spans="1:2" x14ac:dyDescent="0.25">
      <c r="A961" t="s">
        <v>960</v>
      </c>
      <c r="B961" t="s">
        <v>4</v>
      </c>
    </row>
    <row r="962" spans="1:2" x14ac:dyDescent="0.25">
      <c r="A962" t="s">
        <v>961</v>
      </c>
      <c r="B962" t="s">
        <v>4</v>
      </c>
    </row>
    <row r="963" spans="1:2" x14ac:dyDescent="0.25">
      <c r="A963" t="s">
        <v>962</v>
      </c>
    </row>
    <row r="964" spans="1:2" x14ac:dyDescent="0.25">
      <c r="A964" t="s">
        <v>963</v>
      </c>
      <c r="B964" t="s">
        <v>4</v>
      </c>
    </row>
    <row r="965" spans="1:2" x14ac:dyDescent="0.25">
      <c r="A965" t="s">
        <v>964</v>
      </c>
      <c r="B965" t="s">
        <v>4</v>
      </c>
    </row>
    <row r="966" spans="1:2" x14ac:dyDescent="0.25">
      <c r="A966" t="s">
        <v>965</v>
      </c>
    </row>
    <row r="967" spans="1:2" x14ac:dyDescent="0.25">
      <c r="A967" t="s">
        <v>966</v>
      </c>
      <c r="B967" t="s">
        <v>4</v>
      </c>
    </row>
    <row r="968" spans="1:2" x14ac:dyDescent="0.25">
      <c r="A968" t="s">
        <v>967</v>
      </c>
      <c r="B968" t="s">
        <v>4</v>
      </c>
    </row>
    <row r="969" spans="1:2" x14ac:dyDescent="0.25">
      <c r="A969" t="s">
        <v>968</v>
      </c>
    </row>
    <row r="970" spans="1:2" x14ac:dyDescent="0.25">
      <c r="A970" t="s">
        <v>969</v>
      </c>
      <c r="B970" t="s">
        <v>4</v>
      </c>
    </row>
    <row r="971" spans="1:2" x14ac:dyDescent="0.25">
      <c r="A971" t="s">
        <v>970</v>
      </c>
      <c r="B971" t="s">
        <v>4</v>
      </c>
    </row>
    <row r="972" spans="1:2" x14ac:dyDescent="0.25">
      <c r="A972" t="s">
        <v>971</v>
      </c>
    </row>
    <row r="973" spans="1:2" x14ac:dyDescent="0.25">
      <c r="A973" t="s">
        <v>972</v>
      </c>
      <c r="B973" t="s">
        <v>4</v>
      </c>
    </row>
    <row r="974" spans="1:2" x14ac:dyDescent="0.25">
      <c r="A974" t="s">
        <v>973</v>
      </c>
      <c r="B974" t="s">
        <v>4</v>
      </c>
    </row>
    <row r="975" spans="1:2" x14ac:dyDescent="0.25">
      <c r="A975" t="s">
        <v>974</v>
      </c>
    </row>
    <row r="976" spans="1:2" x14ac:dyDescent="0.25">
      <c r="A976" t="s">
        <v>975</v>
      </c>
      <c r="B976" t="s">
        <v>4</v>
      </c>
    </row>
    <row r="977" spans="1:2" x14ac:dyDescent="0.25">
      <c r="A977" t="s">
        <v>976</v>
      </c>
      <c r="B977" t="s">
        <v>4</v>
      </c>
    </row>
    <row r="978" spans="1:2" x14ac:dyDescent="0.25">
      <c r="A978" t="s">
        <v>977</v>
      </c>
    </row>
    <row r="979" spans="1:2" x14ac:dyDescent="0.25">
      <c r="A979" t="s">
        <v>978</v>
      </c>
      <c r="B979" t="s">
        <v>4</v>
      </c>
    </row>
    <row r="980" spans="1:2" x14ac:dyDescent="0.25">
      <c r="A980" t="s">
        <v>979</v>
      </c>
      <c r="B980" t="s">
        <v>4</v>
      </c>
    </row>
    <row r="981" spans="1:2" x14ac:dyDescent="0.25">
      <c r="A981" t="s">
        <v>980</v>
      </c>
    </row>
    <row r="982" spans="1:2" x14ac:dyDescent="0.25">
      <c r="A982" t="s">
        <v>981</v>
      </c>
      <c r="B982" t="s">
        <v>4</v>
      </c>
    </row>
    <row r="983" spans="1:2" x14ac:dyDescent="0.25">
      <c r="A983" t="s">
        <v>982</v>
      </c>
      <c r="B983" t="s">
        <v>4</v>
      </c>
    </row>
    <row r="984" spans="1:2" x14ac:dyDescent="0.25">
      <c r="A984" t="s">
        <v>983</v>
      </c>
    </row>
    <row r="985" spans="1:2" x14ac:dyDescent="0.25">
      <c r="A985" t="s">
        <v>984</v>
      </c>
      <c r="B985" t="s">
        <v>4</v>
      </c>
    </row>
    <row r="986" spans="1:2" x14ac:dyDescent="0.25">
      <c r="A986" t="s">
        <v>985</v>
      </c>
      <c r="B986" t="s">
        <v>4</v>
      </c>
    </row>
    <row r="987" spans="1:2" x14ac:dyDescent="0.25">
      <c r="A987" t="s">
        <v>986</v>
      </c>
    </row>
    <row r="988" spans="1:2" x14ac:dyDescent="0.25">
      <c r="A988" t="s">
        <v>987</v>
      </c>
      <c r="B988" t="s">
        <v>7</v>
      </c>
    </row>
    <row r="989" spans="1:2" x14ac:dyDescent="0.25">
      <c r="A989" t="s">
        <v>988</v>
      </c>
      <c r="B989" t="s">
        <v>7</v>
      </c>
    </row>
    <row r="990" spans="1:2" x14ac:dyDescent="0.25">
      <c r="A990" t="s">
        <v>989</v>
      </c>
    </row>
    <row r="991" spans="1:2" x14ac:dyDescent="0.25">
      <c r="A991" t="s">
        <v>987</v>
      </c>
      <c r="B991" t="s">
        <v>7</v>
      </c>
    </row>
    <row r="992" spans="1:2" x14ac:dyDescent="0.25">
      <c r="A992" t="s">
        <v>988</v>
      </c>
      <c r="B992" t="s">
        <v>7</v>
      </c>
    </row>
    <row r="993" spans="1:2" x14ac:dyDescent="0.25">
      <c r="A993" t="s">
        <v>990</v>
      </c>
    </row>
    <row r="994" spans="1:2" x14ac:dyDescent="0.25">
      <c r="A994" t="s">
        <v>987</v>
      </c>
      <c r="B994" t="s">
        <v>7</v>
      </c>
    </row>
    <row r="995" spans="1:2" x14ac:dyDescent="0.25">
      <c r="A995" t="s">
        <v>988</v>
      </c>
      <c r="B995" t="s">
        <v>7</v>
      </c>
    </row>
    <row r="996" spans="1:2" x14ac:dyDescent="0.25">
      <c r="A996" t="s">
        <v>991</v>
      </c>
    </row>
    <row r="997" spans="1:2" x14ac:dyDescent="0.25">
      <c r="A997" t="s">
        <v>987</v>
      </c>
      <c r="B997" t="s">
        <v>7</v>
      </c>
    </row>
    <row r="998" spans="1:2" x14ac:dyDescent="0.25">
      <c r="A998" t="s">
        <v>988</v>
      </c>
      <c r="B998" t="s">
        <v>7</v>
      </c>
    </row>
    <row r="999" spans="1:2" x14ac:dyDescent="0.25">
      <c r="A999" t="s">
        <v>992</v>
      </c>
    </row>
    <row r="1000" spans="1:2" x14ac:dyDescent="0.25">
      <c r="A1000" t="s">
        <v>993</v>
      </c>
      <c r="B1000" t="s">
        <v>7</v>
      </c>
    </row>
    <row r="1001" spans="1:2" x14ac:dyDescent="0.25">
      <c r="A1001" t="s">
        <v>994</v>
      </c>
      <c r="B100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Henderson</dc:creator>
  <cp:lastModifiedBy>Danielle Henderson</cp:lastModifiedBy>
  <dcterms:created xsi:type="dcterms:W3CDTF">2024-05-13T00:25:09Z</dcterms:created>
  <dcterms:modified xsi:type="dcterms:W3CDTF">2024-05-13T00:32:44Z</dcterms:modified>
</cp:coreProperties>
</file>