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William\Desktop\CONQA\_Git\CONQA\Fulton Hogan Minor Projects\"/>
    </mc:Choice>
  </mc:AlternateContent>
  <xr:revisionPtr revIDLastSave="0" documentId="13_ncr:1_{AC9BD3DD-2FD6-4B0A-9451-DECCF66CF683}" xr6:coauthVersionLast="47" xr6:coauthVersionMax="47" xr10:uidLastSave="{00000000-0000-0000-0000-000000000000}"/>
  <bookViews>
    <workbookView xWindow="11220" yWindow="1305" windowWidth="26685" windowHeight="19245" xr2:uid="{00000000-000D-0000-FFFF-FFFF00000000}"/>
  </bookViews>
  <sheets>
    <sheet name="ITP - Earthworks" sheetId="3" r:id="rId1"/>
  </sheets>
  <definedNames>
    <definedName name="_xlnm.Print_Area" localSheetId="0">'ITP - Earthworks'!$A$1:$Q$134</definedName>
    <definedName name="_xlnm.Print_Titles" localSheetId="0">'ITP - Earthworks'!$13:$14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<sst xmlns="http://schemas.openxmlformats.org/spreadsheetml/2006/main" count="407" uniqueCount="202">
  <si>
    <t xml:space="preserve">Written or verbal approval given by the Superintendent </t>
  </si>
  <si>
    <t>Approval Point</t>
  </si>
  <si>
    <t>AP</t>
  </si>
  <si>
    <t>A qualified surveyor to check product/section/structure and report</t>
  </si>
  <si>
    <t>Survey conformance point</t>
  </si>
  <si>
    <t>SCP</t>
  </si>
  <si>
    <t>An inspection which must be witnessed by the Superintendent</t>
  </si>
  <si>
    <t>Witness Point</t>
  </si>
  <si>
    <t>WP</t>
  </si>
  <si>
    <t>Product compliance test to be undertaken and recorded/reported</t>
  </si>
  <si>
    <t>Test Point</t>
  </si>
  <si>
    <t>TP</t>
  </si>
  <si>
    <t>Work shall not proceed past the HP* until released by FH</t>
  </si>
  <si>
    <t>FH Hold Point</t>
  </si>
  <si>
    <t>HP*</t>
  </si>
  <si>
    <t>Formal Inspection to be done and recorded</t>
  </si>
  <si>
    <t>Inspection point</t>
  </si>
  <si>
    <t>IP</t>
  </si>
  <si>
    <t>Work shall not proceed past the HP until released by the Superintendent</t>
  </si>
  <si>
    <t>Hold Point</t>
  </si>
  <si>
    <t>HP</t>
  </si>
  <si>
    <t>Legend</t>
  </si>
  <si>
    <t xml:space="preserve">Date:                /            /                            </t>
  </si>
  <si>
    <t xml:space="preserve">Signature:                                                                  </t>
  </si>
  <si>
    <t xml:space="preserve">Position:                                                                                         </t>
  </si>
  <si>
    <t xml:space="preserve">Print Name:                                                                          </t>
  </si>
  <si>
    <t>The signature below verifies that this ITP has been completed in accordance with the FH’s Quality system Procedures and verifies lot compliance with specifications.</t>
  </si>
  <si>
    <t>N/A</t>
  </si>
  <si>
    <t>Site Engineer</t>
  </si>
  <si>
    <t>Test Rolling</t>
  </si>
  <si>
    <t>This ITP signed</t>
  </si>
  <si>
    <t>Visual Inspection</t>
  </si>
  <si>
    <t>Each layer</t>
  </si>
  <si>
    <t>Prior to commencing any activity</t>
  </si>
  <si>
    <t>Check for correct documentation</t>
  </si>
  <si>
    <t>Preliminary Works</t>
  </si>
  <si>
    <t>Date</t>
  </si>
  <si>
    <t>Independent QA Verifier</t>
  </si>
  <si>
    <t>Fulton Hogan</t>
  </si>
  <si>
    <t>Client</t>
  </si>
  <si>
    <t xml:space="preserve">Project Engineer
Site Engineer
Superintendent
Surveyor
Foreman
</t>
  </si>
  <si>
    <t>Record of conformity</t>
  </si>
  <si>
    <t>Inspection / Test Method</t>
  </si>
  <si>
    <t>Reference Documents</t>
  </si>
  <si>
    <t>Acceptance Criteria</t>
  </si>
  <si>
    <t>Frequency</t>
  </si>
  <si>
    <t>No.</t>
  </si>
  <si>
    <t>Checked by:</t>
  </si>
  <si>
    <t>Responsibility</t>
  </si>
  <si>
    <t>HP/
WP/
AP/
IP/
TP/
SCP</t>
  </si>
  <si>
    <t>Inspection / Controls and Verification Detail</t>
  </si>
  <si>
    <t>Task/Activity Description</t>
  </si>
  <si>
    <t xml:space="preserve">Item </t>
  </si>
  <si>
    <t>Lot Size/ Quantity:</t>
  </si>
  <si>
    <t>Lot Details:</t>
  </si>
  <si>
    <t>Lot No:</t>
  </si>
  <si>
    <t>Date :</t>
  </si>
  <si>
    <t>Signed :</t>
  </si>
  <si>
    <t xml:space="preserve">Structure / Component: </t>
  </si>
  <si>
    <t>Contract No:</t>
  </si>
  <si>
    <t>Name:</t>
  </si>
  <si>
    <t>Project:</t>
  </si>
  <si>
    <t xml:space="preserve">Approved by : </t>
  </si>
  <si>
    <t xml:space="preserve">Reviewed by : </t>
  </si>
  <si>
    <t xml:space="preserve">Prepared by: </t>
  </si>
  <si>
    <t xml:space="preserve">Construction Process: </t>
  </si>
  <si>
    <t>Client:</t>
  </si>
  <si>
    <t>Inspection and Test Plan  -  Control and Supervision of the Works</t>
  </si>
  <si>
    <t>Each Lot</t>
  </si>
  <si>
    <t>Each Lot (Final Layer only)</t>
  </si>
  <si>
    <t>Preparation and Maintenance of Final Earthwork Surface and Subgrade</t>
  </si>
  <si>
    <t>Once per lot or per material change, as per Table 204.141</t>
  </si>
  <si>
    <t>Verify</t>
  </si>
  <si>
    <t>Fill Material Compaction &amp; Moisture Content Requirements</t>
  </si>
  <si>
    <t>Formation width and alignment: not less than the widths specified or shown on the drawings
Formation level and shape: Verges match FSL at outer edge of shoulder or pavement (± 50mm from design level)
Boxing width and alignment: not less than specified or design levels &amp; no deviation &gt; 50mm from designed offset from the centreline or design line.
Type A Material: thickness and width not less than specified at any point.
Type B material (immediately below capping / selected material): +15mm -30mm specified level
Cut floor level (when capping layer required): +15mm -30mm specified level
Cut floor level (no capping layer): same as subgrade tolerance
Subgrade Scale A &amp; B: random levelling Cl204.03(h). No point &gt; 20mm below a 3m straightedge laid in any direction.
Batter and slope:  Not steeper than specified at any cross section. 
Batter line: Batter point &lt; 10% of the batter height outside the calculated batter line.
Surface Drains: Invert levels and side slopes ±50mm and free from depressions capable of retaining water.                                                                                                                                                                                                                                                                                                                                                                      The contractor shall establish a procedure to verify  that compacted layers do not exceed the specified thickness. Verification records must provide evidence of measurements taken every three layers.</t>
  </si>
  <si>
    <r>
      <t>In accordance with Table 204.031. Lots &lt; 4,000m</t>
    </r>
    <r>
      <rPr>
        <sz val="10"/>
        <rFont val="Calibri"/>
        <family val="2"/>
      </rPr>
      <t>²</t>
    </r>
  </si>
  <si>
    <t>Site Engineer / QAV</t>
  </si>
  <si>
    <t>This ITP Signed</t>
  </si>
  <si>
    <t>Each Layer</t>
  </si>
  <si>
    <t>Placing of Fill</t>
  </si>
  <si>
    <t>Areas upon which fills are to be constructed</t>
  </si>
  <si>
    <t>Site Engineer / Superintendent</t>
  </si>
  <si>
    <t>Borrow Excavation</t>
  </si>
  <si>
    <t>Unsuitable Material</t>
  </si>
  <si>
    <t>Surface finish of batters</t>
  </si>
  <si>
    <t>Water Authorities and Superintendent Approval
This ITP signed</t>
  </si>
  <si>
    <t>Groundwater</t>
  </si>
  <si>
    <t>Each Lot (prior to construction of regulating layer)</t>
  </si>
  <si>
    <t>Treatment of Rock Subgrade</t>
  </si>
  <si>
    <t>Material Categorisation</t>
  </si>
  <si>
    <t>Topsoil stripped to full width of the formation and placed in approved stockpile location. Stockpile shaped to shed water and stripped surfaces graded to be self draining. Topsoil shall not be removed from site unless approved by the superintendent.</t>
  </si>
  <si>
    <t>Stripping of Topsoil</t>
  </si>
  <si>
    <t>Earthworks</t>
  </si>
  <si>
    <t>All necessary measures and controls are being implemented, that is: OHSMP, EMP, TMP, SWMS &amp; WP. Access and egress inspected and assessed for stability.</t>
  </si>
  <si>
    <t>Implementation of all measures and controls</t>
  </si>
  <si>
    <t>Document Review / Visual inspection</t>
  </si>
  <si>
    <t>Ensure that all employees and subcontractors are:
-using Issued for Construction (IFC) drawings
-using the correct and complete set of drawings 
-all drawings are the latest revision</t>
  </si>
  <si>
    <t>Department of State Growth</t>
  </si>
  <si>
    <t>OHSMP, EMP, TMP, SWMS, WP</t>
  </si>
  <si>
    <t xml:space="preserve">Site Engineer </t>
  </si>
  <si>
    <t>This ITP Signed, Correspondance with superintendent</t>
  </si>
  <si>
    <t>Visual Inspection / Measure</t>
  </si>
  <si>
    <t>IFC drawings and drawing registers</t>
  </si>
  <si>
    <t>Cl 204.05</t>
  </si>
  <si>
    <t>Cl 204.06c</t>
  </si>
  <si>
    <t>Cl 204.06f</t>
  </si>
  <si>
    <t xml:space="preserve"> Cl 204.06h
EMP</t>
  </si>
  <si>
    <t xml:space="preserve"> Cl 204.06i</t>
  </si>
  <si>
    <t xml:space="preserve"> Cl 204.09</t>
  </si>
  <si>
    <t>Cl 204.10b</t>
  </si>
  <si>
    <t xml:space="preserve"> Cl 204.10d</t>
  </si>
  <si>
    <t xml:space="preserve">Cl 204.03, Table 204.031, </t>
  </si>
  <si>
    <t xml:space="preserve"> Cl 204.15</t>
  </si>
  <si>
    <t>Ground Penetration Permit</t>
  </si>
  <si>
    <t>A ground penetration permit must be issued prior to excavation commencing.
Plant and equipment must be appropriate for the task.
Excavation operations shall not disturb areas outside the limit of excavation.</t>
  </si>
  <si>
    <r>
      <t xml:space="preserve">Specifications:  </t>
    </r>
    <r>
      <rPr>
        <sz val="10"/>
        <rFont val="Arial"/>
        <family val="2"/>
      </rPr>
      <t xml:space="preserve"> Section 204, Contract Specific Clauses, EMP</t>
    </r>
  </si>
  <si>
    <t>Subgrade Fill Material</t>
  </si>
  <si>
    <t>Cl 204.04,
Table 204.041</t>
  </si>
  <si>
    <r>
      <rPr>
        <b/>
        <sz val="10"/>
        <rFont val="Arial"/>
        <family val="2"/>
      </rPr>
      <t>Hold Point</t>
    </r>
    <r>
      <rPr>
        <sz val="10"/>
        <rFont val="Arial"/>
        <family val="2"/>
      </rPr>
      <t xml:space="preserve">
Prior to commencing excavation in any area and during excavation work, the contractor and Superintendent shall inspect and agree upon the type / category of material encountered</t>
    </r>
  </si>
  <si>
    <r>
      <rPr>
        <b/>
        <sz val="10"/>
        <rFont val="Arial"/>
        <family val="2"/>
      </rPr>
      <t xml:space="preserve">Hold Point </t>
    </r>
    <r>
      <rPr>
        <sz val="10"/>
        <rFont val="Arial"/>
        <family val="2"/>
      </rPr>
      <t xml:space="preserve">
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r>
  </si>
  <si>
    <r>
      <rPr>
        <b/>
        <sz val="10"/>
        <rFont val="Arial"/>
        <family val="2"/>
      </rPr>
      <t>Hold Point</t>
    </r>
    <r>
      <rPr>
        <sz val="10"/>
        <rFont val="Arial"/>
        <family val="2"/>
      </rPr>
      <t xml:space="preserve">
Where groundwater is encountered the contractor shall notify the superintendent and submit proposed action for review.                                           The Contractor shall submit any necessary approvals from relevant authorities for the treatment and disposal of this groundwater</t>
    </r>
  </si>
  <si>
    <t>Surface of cut and fill batters to be topsoiled and textured by scarifying or horizontal grooving</t>
  </si>
  <si>
    <t>Each Lot containing unsuitable material</t>
  </si>
  <si>
    <r>
      <rPr>
        <b/>
        <sz val="10"/>
        <rFont val="Arial"/>
        <family val="2"/>
      </rPr>
      <t>Hold Point</t>
    </r>
    <r>
      <rPr>
        <sz val="10"/>
        <rFont val="Arial"/>
        <family val="2"/>
      </rPr>
      <t xml:space="preserve">
Borrow Excavations within the road reservation are not permitted without prior approval of Superintendent</t>
    </r>
  </si>
  <si>
    <r>
      <t xml:space="preserve">Hold Point
</t>
    </r>
    <r>
      <rPr>
        <sz val="10"/>
        <rFont val="Arial"/>
        <family val="2"/>
      </rPr>
      <t>Areas where fill is to be constructed must be reviewed by the superintendent prior to the placement of any fill in the area</t>
    </r>
  </si>
  <si>
    <t>Cl 173.03
Cl 204.12</t>
  </si>
  <si>
    <t>Cut and Fill Tolerances</t>
  </si>
  <si>
    <t>Subgrade level conformity</t>
  </si>
  <si>
    <t>Cl 204.03</t>
  </si>
  <si>
    <t>This ITP signed,
Survey report</t>
  </si>
  <si>
    <r>
      <rPr>
        <b/>
        <sz val="10"/>
        <rFont val="Arial"/>
        <family val="2"/>
      </rPr>
      <t>Hold Point</t>
    </r>
    <r>
      <rPr>
        <sz val="10"/>
        <rFont val="Arial"/>
        <family val="2"/>
      </rPr>
      <t xml:space="preserve">
Areas upon which fills are to be constructed, all layers of fill, material within 150 mm of the cut floor level in cuts, and all stabilisied material shall be test rolled in accordance with Section 173.</t>
    </r>
  </si>
  <si>
    <t>Testing and Surface Preperation</t>
  </si>
  <si>
    <r>
      <rPr>
        <b/>
        <sz val="10"/>
        <rFont val="Arial"/>
        <family val="2"/>
      </rPr>
      <t>Hold Point</t>
    </r>
    <r>
      <rPr>
        <sz val="10"/>
        <rFont val="Arial"/>
        <family val="2"/>
      </rPr>
      <t xml:space="preserve">
For unsuitable material, the proposed in-situ treatment or extent of excavation submitted to the Superintendent for review.
Material classified as silt, either before or after compaction, is not acceptable as Type A material without stablisation to the satisfaction of the Superintendent
</t>
    </r>
  </si>
  <si>
    <t>Cl 204.04b, Cl 204.07d</t>
  </si>
  <si>
    <t>Test Report</t>
  </si>
  <si>
    <t xml:space="preserve">Document #
</t>
  </si>
  <si>
    <t>Date:</t>
  </si>
  <si>
    <t xml:space="preserve">Revision :  </t>
  </si>
  <si>
    <t>Fill placed and spread in uniform layers. Each layer keyed into the next with a textured surface. Any rocky material uniformly distributed throughout the layer. 
Compacted layers do not exceed specified maximum thicknesses:
Type A: Maximum compacted thickness 200mm (can be used in locations specified for Type B material)
Type B: Maximum compacted thickness 200mm (can be used in locations specified for Type C material). Where &gt; 25% rock by volume, loose layer thickness may equal 125% of typical maximum particle dimension up to max 500mm. No rocks &gt; 80% of loose thickness of the layer.
Type C: Maximum compacted thickness 300mm. Where &gt; 25% rock by volume, loose thickness of each layer may equal the maximum particle dimension of the rock up to max 500mm. Reference table 204.111</t>
  </si>
  <si>
    <t>Smooth, hard, tightly bound surface presented. Free from depressions capable of holding water.
Material within 150mm of subgrade shall be maintained such that its moisture content is not less than 70% of OMC prior to placement of pavement layer.</t>
  </si>
  <si>
    <t xml:space="preserve"> Bruny Island Link Map Link 74, Ch 6.47 to Ch 9.13</t>
  </si>
  <si>
    <t>Location: Bruny Island Link Map Link 74, Ch 6.47 to Ch 9.13</t>
  </si>
  <si>
    <t>Name: Dhurv Patel</t>
  </si>
  <si>
    <t>Material Properties Testing (Scale B)</t>
  </si>
  <si>
    <t>Clearing and Grubbing,Earthworks - Cut, Fill and Subgrade Preperation</t>
  </si>
  <si>
    <t>Implementation of environmental measures and controls</t>
  </si>
  <si>
    <t>EMP meets the requirements of the specification and all controls have been implemented as per approved EMP</t>
  </si>
  <si>
    <t>Project Spec 
Cl176.A3,
EMP</t>
  </si>
  <si>
    <t>Flora and Fauna</t>
  </si>
  <si>
    <t>Prior to removing vegetation</t>
  </si>
  <si>
    <r>
      <rPr>
        <b/>
        <u/>
        <sz val="10"/>
        <rFont val="Arial"/>
        <family val="2"/>
      </rPr>
      <t xml:space="preserve">Hold Point
</t>
    </r>
    <r>
      <rPr>
        <sz val="10"/>
        <rFont val="Arial"/>
        <family val="2"/>
      </rPr>
      <t xml:space="preserve">Vegetation to be removed clearly marked and agreed. All removal consistent with contract drawings and permits. Shall fence and sign all sites nominated as No-Go Zones. </t>
    </r>
  </si>
  <si>
    <t xml:space="preserve">Cl176.I1
</t>
  </si>
  <si>
    <t xml:space="preserve">Site Engineer / QAV </t>
  </si>
  <si>
    <t>Protection of Existing Vegetation</t>
  </si>
  <si>
    <t>Prior to comencement of any work</t>
  </si>
  <si>
    <t xml:space="preserve">Prior to the commencement of any work, the Contractor and the Superintendent shall conduct a joint inspection of the site to identify vegetation to be retained and protected. 
If directed by the Superintendent, existing trees, shrubs, native grasses and groundcovers and other areas of existing vegetation shall be protected by temporary fencing and incorporated into the works by the Contractor. 
Protective fencing shall consist of, as a minimum, star pickets with three strands of wire and parawebbing. </t>
  </si>
  <si>
    <t>EMP
Cl201.1</t>
  </si>
  <si>
    <t>Visual inspection</t>
  </si>
  <si>
    <t>Prior to
removal of vegetation</t>
  </si>
  <si>
    <r>
      <t xml:space="preserve">Hold Point
</t>
    </r>
    <r>
      <rPr>
        <sz val="10"/>
        <rFont val="Arial"/>
        <family val="2"/>
      </rPr>
      <t>Nominated sites of archaelogical and / or heritage significance inspected on-site and clearly identified and protected as No-Go zones</t>
    </r>
  </si>
  <si>
    <t>EMP 
Cl176.J1</t>
  </si>
  <si>
    <t>Authorisation for works</t>
  </si>
  <si>
    <t>Prior to commencing works</t>
  </si>
  <si>
    <t>Work Procedure</t>
  </si>
  <si>
    <t>Utilities</t>
  </si>
  <si>
    <t>DBYD - locate and mark all existing services and confirm clearance from proposed work</t>
  </si>
  <si>
    <t>DBYD Records, Plan Mark-Ups</t>
  </si>
  <si>
    <t>Traffic Management</t>
  </si>
  <si>
    <t xml:space="preserve">Consider the requirements for traffic management, ensuring all works comply with required TMS, TMP and TGS.
</t>
  </si>
  <si>
    <t>TMS</t>
  </si>
  <si>
    <t>Limits of work</t>
  </si>
  <si>
    <t>Cl201.03</t>
  </si>
  <si>
    <t>Clear and grub trees
and vegetation</t>
  </si>
  <si>
    <t>The area within the specified limits shall be cleared of all vegetation, refuse and obstructions down to natural surface. The Contractor shall not undertake any clearing
work or any type of disturbance outside of the specified limits of work unless approved by the Superintendent.</t>
  </si>
  <si>
    <t>Cl201.04</t>
  </si>
  <si>
    <t>In areas where excavation is to occur: all vegetation, refuse and obstructions totally grubbed or grubbed &gt; 0.3m below subgrade and batters (whichever is the lesser treatment)</t>
  </si>
  <si>
    <t>Cl201.05</t>
  </si>
  <si>
    <t>Clear and grub trees
and vegetation (embankment areas)</t>
  </si>
  <si>
    <t>In areas to be covered by embankments &lt; 1.0m in height: all vegetation, refuse and obstructions grubbed &gt; 0.3m below stripped surface OR &gt; 0.6m below subgrade level (whichever is the lesser treatment)
In areas to be covered by embankments &gt; 1.0m in height: foundations may remian if located or cut off not more than 0.4m above natural surface but not less than 1.0m below subgrade</t>
  </si>
  <si>
    <t>Clear and grub trees
and vegetation at culvert sites</t>
  </si>
  <si>
    <t>Clear and grub trees and stumps within 10m of any proposed bridge or culvert having a waterway area &gt; 6 m2 (unless otherwise shown on drawings)</t>
  </si>
  <si>
    <t>Cl201.06</t>
  </si>
  <si>
    <t>Backfill holes</t>
  </si>
  <si>
    <t>After clearing</t>
  </si>
  <si>
    <t>Any holes produced from grubbing operations have been backfilled with similar material and compacted to the same degree as the surrounding material</t>
  </si>
  <si>
    <t>Dispose of Trees and
vegetation</t>
  </si>
  <si>
    <t>Tree trunks and large branches shall be removed from site. Small tree branches, weeds and shrubs shall be disposed of by chipping and mulching.</t>
  </si>
  <si>
    <t xml:space="preserve"> Cl201.07 (b)</t>
  </si>
  <si>
    <t>Damage to Fencing</t>
  </si>
  <si>
    <t>During Clearing</t>
  </si>
  <si>
    <t>Immediately repair any damage to fences to a condition at least equal to that before damage</t>
  </si>
  <si>
    <t>Cl201.09</t>
  </si>
  <si>
    <t>Clear &amp; Grub</t>
  </si>
  <si>
    <t>Check that all relevant approvals have been granted including verification of the works area
Ensure work pack is reviewed &amp; signed</t>
  </si>
  <si>
    <r>
      <t xml:space="preserve">The level at any point on the subgrade shall not lie more than 20 mm below a 3 m straightedge laid in any direction, except across a crown and water shall not pond at any point.
Level tolerances:
Scale A - 80 measurements per lot
</t>
    </r>
    <r>
      <rPr>
        <b/>
        <sz val="10"/>
        <rFont val="Arial"/>
        <family val="2"/>
      </rPr>
      <t xml:space="preserve">Range = +5, -15mm
Max S = 12 mm </t>
    </r>
    <r>
      <rPr>
        <sz val="10"/>
        <rFont val="Arial"/>
        <family val="2"/>
      </rPr>
      <t xml:space="preserve">
Scale B - 40 measurements per lot
</t>
    </r>
    <r>
      <rPr>
        <b/>
        <sz val="10"/>
        <rFont val="Arial"/>
        <family val="2"/>
      </rPr>
      <t xml:space="preserve">Range x = +5, -25mm
Max S = 15 mm </t>
    </r>
    <r>
      <rPr>
        <b/>
        <sz val="10"/>
        <rFont val="Arial"/>
        <family val="2"/>
      </rPr>
      <t/>
    </r>
  </si>
  <si>
    <t xml:space="preserve">Each Lot as defined in Table 204.142. 
6 tests per lot.
Small area lots (&lt;500m2) as per Cl173.04d.
3 test mean lots. 
+2% compaction req. 
</t>
  </si>
  <si>
    <t>Refer to Reference Documents for particular Tolerances, Properties and Testing Scales and subsequent Requirements.
Table 204.161 for Project Specific Scales for each applicable Road Name or Area.</t>
  </si>
  <si>
    <t xml:space="preserve"> Cl 204.13
Table 204.131
Table 204.161</t>
  </si>
  <si>
    <t>Refer to Reference Documents for particular Frequency of Testing and Material Properties Testing Requirements.
Table 204.161 for Project Specific Scales for each applicable Road Name or Area.</t>
  </si>
  <si>
    <t xml:space="preserve">
Cl 204.14
Table 204.041
Table 204.161</t>
  </si>
  <si>
    <t xml:space="preserve">Limits of clearing and grubbing shall be the whole length between the following chainages:                                                                                       </t>
  </si>
  <si>
    <r>
      <t xml:space="preserve">Fill material free of topsoil, deleterious and/or perishable matter.
Type A material shall comply with the requirements of Table 204.041
Type B material shall have minimum </t>
    </r>
    <r>
      <rPr>
        <i/>
        <sz val="10"/>
        <rFont val="Arial"/>
        <family val="2"/>
      </rPr>
      <t>Assigned CBR of 4%</t>
    </r>
    <r>
      <rPr>
        <sz val="10"/>
        <rFont val="Arial"/>
        <family val="2"/>
      </rPr>
      <t xml:space="preserve"> and Assigned swell less than 2.5%. Materials with swell greater than 2.5% can only be used as Type B material if approved by the superintendent.
Type C material shall be capable of being spread in layers of not more than 500mm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</si>
</sst>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name val="Arial"/>
      <family val="2"/>
    </font>
    <font>
      <sz val="11"/>
      <name val="Arial"/>
      <family val="2"/>
    </font>
    <font>
      <b/>
      <sz val="11"/>
      <name val="Arial"/>
      <family val="2"/>
    </font>
    <font>
      <b/>
      <sz val="10"/>
      <name val="Arial"/>
      <family val="2"/>
    </font>
    <font>
      <b/>
      <i/>
      <sz val="10"/>
      <name val="Arial"/>
      <family val="2"/>
    </font>
    <font>
      <sz val="9"/>
      <name val="Arial"/>
      <family val="2"/>
    </font>
    <font>
      <b/>
      <sz val="9"/>
      <name val="Arial"/>
      <family val="2"/>
    </font>
    <font>
      <u/>
      <sz val="11"/>
      <name val="Arial"/>
      <family val="2"/>
    </font>
    <font>
      <b/>
      <sz val="11"/>
      <color theme="3"/>
      <name val="Arial"/>
      <family val="2"/>
    </font>
    <font>
      <b/>
      <i/>
      <sz val="11"/>
      <color theme="3"/>
      <name val="Arial"/>
      <family val="2"/>
    </font>
    <font>
      <sz val="8"/>
      <name val="Arial"/>
      <family val="2"/>
    </font>
    <font>
      <b/>
      <sz val="18"/>
      <name val="Arial"/>
      <family val="2"/>
    </font>
    <font>
      <b/>
      <sz val="8"/>
      <name val="Arial"/>
      <family val="2"/>
    </font>
    <font>
      <b/>
      <sz val="14"/>
      <name val="Arial"/>
      <family val="2"/>
    </font>
    <font>
      <sz val="10"/>
      <name val="Calibri"/>
      <family val="2"/>
    </font>
    <font>
      <sz val="10"/>
      <name val="Arial"/>
    </font>
    <font>
      <b/>
      <u/>
      <sz val="10"/>
      <name val="Arial"/>
      <family val="2"/>
    </font>
    <font>
      <i/>
      <sz val="10"/>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
      <patternFill patternType="solid">
        <fgColor rgb="FFFFFF00"/>
        <bgColor indexed="64"/>
      </patternFill>
    </fill>
  </fills>
  <borders count="53">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style="medium">
        <color indexed="64"/>
      </right>
      <top/>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bottom style="thin">
        <color indexed="64"/>
      </bottom>
      <diagonal/>
    </border>
  </borders>
  <cellStyleXfs count="3">
    <xf numFmtId="0" fontId="0" fillId="0" borderId="0"/>
    <xf numFmtId="0" fontId="1" fillId="0" borderId="0"/>
    <xf numFmtId="0" fontId="16" fillId="0" borderId="0"/>
  </cellStyleXfs>
  <cellXfs count="241">
    <xf numFmtId="0" fontId="0" fillId="0" borderId="0" xfId="0"/>
    <xf numFmtId="0" fontId="1" fillId="2" borderId="0" xfId="1" applyFill="1"/>
    <xf numFmtId="0" fontId="2" fillId="2" borderId="0" xfId="1" quotePrefix="1" applyFont="1" applyFill="1" applyAlignment="1">
      <alignment horizontal="left" wrapText="1"/>
    </xf>
    <xf numFmtId="0" fontId="2" fillId="2" borderId="0" xfId="1" applyFont="1" applyFill="1" applyAlignment="1">
      <alignment horizontal="left"/>
    </xf>
    <xf numFmtId="0" fontId="3" fillId="2" borderId="0" xfId="1" applyFont="1" applyFill="1" applyAlignment="1">
      <alignment horizontal="left"/>
    </xf>
    <xf numFmtId="0" fontId="2" fillId="2" borderId="0" xfId="1" applyFont="1" applyFill="1" applyAlignment="1">
      <alignment wrapText="1"/>
    </xf>
    <xf numFmtId="0" fontId="2" fillId="2" borderId="0" xfId="1" applyFont="1" applyFill="1" applyAlignment="1">
      <alignment horizontal="left" wrapText="1"/>
    </xf>
    <xf numFmtId="0" fontId="1" fillId="2" borderId="1" xfId="1" quotePrefix="1" applyFill="1" applyBorder="1" applyAlignment="1">
      <alignment horizontal="left" vertical="top" wrapText="1"/>
    </xf>
    <xf numFmtId="0" fontId="1" fillId="2" borderId="2" xfId="1" applyFill="1" applyBorder="1" applyAlignment="1">
      <alignment horizontal="left" vertical="top"/>
    </xf>
    <xf numFmtId="0" fontId="4" fillId="2" borderId="2" xfId="1" applyFont="1" applyFill="1" applyBorder="1" applyAlignment="1">
      <alignment horizontal="left" vertical="top"/>
    </xf>
    <xf numFmtId="0" fontId="1" fillId="2" borderId="3" xfId="1" applyFill="1" applyBorder="1" applyAlignment="1">
      <alignment horizontal="left" vertical="top" wrapText="1"/>
    </xf>
    <xf numFmtId="0" fontId="1" fillId="0" borderId="5" xfId="1" applyBorder="1" applyAlignment="1">
      <alignment horizontal="left" vertical="top" wrapText="1"/>
    </xf>
    <xf numFmtId="0" fontId="4" fillId="0" borderId="6" xfId="1" applyFont="1" applyBorder="1" applyAlignment="1">
      <alignment horizontal="left" vertical="top" wrapText="1"/>
    </xf>
    <xf numFmtId="0" fontId="4" fillId="0" borderId="3" xfId="1" applyFont="1" applyBorder="1" applyAlignment="1">
      <alignment horizontal="center" vertical="top" wrapText="1"/>
    </xf>
    <xf numFmtId="0" fontId="1" fillId="0" borderId="2" xfId="1" applyBorder="1" applyAlignment="1">
      <alignment horizontal="left" vertical="top" wrapText="1"/>
    </xf>
    <xf numFmtId="0" fontId="4" fillId="0" borderId="3" xfId="1" applyFont="1" applyBorder="1" applyAlignment="1">
      <alignment horizontal="left" vertical="top" wrapText="1"/>
    </xf>
    <xf numFmtId="0" fontId="1" fillId="0" borderId="0" xfId="1" applyAlignment="1">
      <alignment horizontal="left" vertical="top" wrapText="1"/>
    </xf>
    <xf numFmtId="0" fontId="4" fillId="0" borderId="8" xfId="1" applyFont="1" applyBorder="1" applyAlignment="1">
      <alignment horizontal="left" vertical="top" wrapText="1"/>
    </xf>
    <xf numFmtId="0" fontId="1" fillId="3" borderId="0" xfId="1" quotePrefix="1" applyFill="1" applyAlignment="1">
      <alignment horizontal="left" wrapText="1"/>
    </xf>
    <xf numFmtId="0" fontId="1" fillId="3" borderId="0" xfId="1" applyFill="1" applyAlignment="1">
      <alignment horizontal="left"/>
    </xf>
    <xf numFmtId="0" fontId="4" fillId="3" borderId="0" xfId="1" applyFont="1" applyFill="1" applyAlignment="1">
      <alignment horizontal="left"/>
    </xf>
    <xf numFmtId="0" fontId="1" fillId="3" borderId="0" xfId="1" applyFill="1" applyAlignment="1">
      <alignment wrapText="1"/>
    </xf>
    <xf numFmtId="0" fontId="1" fillId="3" borderId="0" xfId="1" applyFill="1" applyAlignment="1">
      <alignment horizontal="left" wrapText="1"/>
    </xf>
    <xf numFmtId="0" fontId="1" fillId="2" borderId="0" xfId="1" quotePrefix="1" applyFill="1" applyAlignment="1">
      <alignment horizontal="left" wrapText="1"/>
    </xf>
    <xf numFmtId="0" fontId="1" fillId="2" borderId="0" xfId="1" applyFill="1" applyAlignment="1">
      <alignment horizontal="left"/>
    </xf>
    <xf numFmtId="0" fontId="4" fillId="2" borderId="0" xfId="1" applyFont="1" applyFill="1" applyAlignment="1">
      <alignment horizontal="left"/>
    </xf>
    <xf numFmtId="0" fontId="1" fillId="2" borderId="0" xfId="1" applyFill="1" applyAlignment="1">
      <alignment wrapText="1"/>
    </xf>
    <xf numFmtId="0" fontId="1" fillId="2" borderId="0" xfId="1" applyFill="1" applyAlignment="1">
      <alignment horizontal="left" wrapText="1"/>
    </xf>
    <xf numFmtId="0" fontId="1" fillId="2" borderId="7" xfId="1" quotePrefix="1" applyFill="1" applyBorder="1" applyAlignment="1">
      <alignment horizontal="left" wrapText="1"/>
    </xf>
    <xf numFmtId="0" fontId="4" fillId="2" borderId="0" xfId="1" applyFont="1" applyFill="1" applyAlignment="1">
      <alignment wrapText="1"/>
    </xf>
    <xf numFmtId="0" fontId="1" fillId="2" borderId="8" xfId="1" applyFill="1" applyBorder="1" applyAlignment="1">
      <alignment wrapText="1"/>
    </xf>
    <xf numFmtId="0" fontId="1" fillId="0" borderId="9" xfId="1" applyBorder="1" applyAlignment="1">
      <alignment vertical="center"/>
    </xf>
    <xf numFmtId="0" fontId="1" fillId="3" borderId="1" xfId="1" applyFill="1" applyBorder="1" applyAlignment="1">
      <alignment horizontal="center" vertical="center" wrapText="1"/>
    </xf>
    <xf numFmtId="0" fontId="1" fillId="4" borderId="11" xfId="1" applyFill="1" applyBorder="1" applyAlignment="1">
      <alignment horizontal="center" vertical="center" wrapText="1"/>
    </xf>
    <xf numFmtId="0" fontId="4" fillId="4" borderId="11" xfId="1" applyFont="1" applyFill="1" applyBorder="1" applyAlignment="1">
      <alignment horizontal="center" vertical="center" wrapText="1"/>
    </xf>
    <xf numFmtId="0" fontId="1" fillId="5" borderId="6" xfId="1" applyFill="1" applyBorder="1" applyAlignment="1">
      <alignment vertical="center" wrapText="1"/>
    </xf>
    <xf numFmtId="0" fontId="1" fillId="5" borderId="10" xfId="1" applyFill="1" applyBorder="1" applyAlignment="1">
      <alignment horizontal="center" vertical="center" wrapText="1"/>
    </xf>
    <xf numFmtId="0" fontId="1" fillId="4" borderId="12" xfId="1" applyFill="1" applyBorder="1" applyAlignment="1">
      <alignment horizontal="center" vertical="center" wrapText="1"/>
    </xf>
    <xf numFmtId="0" fontId="1" fillId="5" borderId="12" xfId="1" applyFill="1" applyBorder="1" applyAlignment="1">
      <alignment vertical="top" wrapText="1"/>
    </xf>
    <xf numFmtId="0" fontId="1" fillId="0" borderId="13" xfId="1" applyBorder="1" applyAlignment="1">
      <alignment horizontal="left" vertical="top" wrapText="1"/>
    </xf>
    <xf numFmtId="0" fontId="1" fillId="4" borderId="15" xfId="1" applyFill="1" applyBorder="1" applyAlignment="1">
      <alignment horizontal="center" vertical="center" wrapText="1"/>
    </xf>
    <xf numFmtId="0" fontId="1" fillId="2" borderId="19" xfId="1" applyFill="1" applyBorder="1" applyAlignment="1">
      <alignment vertical="center"/>
    </xf>
    <xf numFmtId="0" fontId="1" fillId="0" borderId="12" xfId="1" applyBorder="1" applyAlignment="1">
      <alignment horizontal="center" vertical="center" wrapText="1"/>
    </xf>
    <xf numFmtId="0" fontId="1" fillId="5" borderId="19" xfId="1" applyFill="1" applyBorder="1" applyAlignment="1">
      <alignment vertical="center" wrapText="1"/>
    </xf>
    <xf numFmtId="0" fontId="1" fillId="5" borderId="12" xfId="1" applyFill="1" applyBorder="1" applyAlignment="1">
      <alignment horizontal="center" vertical="center" wrapText="1"/>
    </xf>
    <xf numFmtId="0" fontId="1" fillId="3" borderId="21" xfId="1" applyFill="1" applyBorder="1"/>
    <xf numFmtId="0" fontId="4" fillId="3" borderId="22" xfId="1" applyFont="1" applyFill="1" applyBorder="1" applyAlignment="1">
      <alignment horizontal="center" wrapText="1"/>
    </xf>
    <xf numFmtId="0" fontId="1" fillId="3" borderId="22" xfId="1" applyFill="1" applyBorder="1" applyAlignment="1">
      <alignment horizontal="center" vertical="top" wrapText="1"/>
    </xf>
    <xf numFmtId="0" fontId="1" fillId="3" borderId="22" xfId="1" applyFill="1" applyBorder="1" applyAlignment="1">
      <alignment horizontal="center" vertical="center" wrapText="1"/>
    </xf>
    <xf numFmtId="0" fontId="4" fillId="3" borderId="22" xfId="1" applyFont="1" applyFill="1" applyBorder="1" applyAlignment="1">
      <alignment horizontal="center" vertical="center" wrapText="1"/>
    </xf>
    <xf numFmtId="0" fontId="1" fillId="3" borderId="22" xfId="1" applyFill="1" applyBorder="1" applyAlignment="1">
      <alignment vertical="center" wrapText="1"/>
    </xf>
    <xf numFmtId="0" fontId="1" fillId="3" borderId="22" xfId="1" applyFill="1" applyBorder="1" applyAlignment="1">
      <alignment vertical="top" wrapText="1"/>
    </xf>
    <xf numFmtId="0" fontId="4" fillId="3" borderId="24" xfId="1" applyFont="1" applyFill="1" applyBorder="1" applyAlignment="1">
      <alignment horizontal="center" vertical="center" wrapText="1"/>
    </xf>
    <xf numFmtId="0" fontId="1" fillId="3" borderId="12" xfId="1" applyFill="1" applyBorder="1" applyAlignment="1">
      <alignment horizontal="center" vertical="center" wrapText="1"/>
    </xf>
    <xf numFmtId="0" fontId="1" fillId="3" borderId="6" xfId="1" applyFill="1" applyBorder="1" applyAlignment="1">
      <alignment horizontal="center" vertical="center" wrapText="1"/>
    </xf>
    <xf numFmtId="0" fontId="1" fillId="0" borderId="1" xfId="1" applyBorder="1" applyAlignment="1">
      <alignment horizontal="center" vertical="center" wrapText="1"/>
    </xf>
    <xf numFmtId="0" fontId="1" fillId="5" borderId="16" xfId="1" applyFill="1" applyBorder="1" applyAlignment="1">
      <alignment vertical="top" wrapText="1"/>
    </xf>
    <xf numFmtId="0" fontId="1" fillId="4" borderId="25" xfId="1" applyFill="1" applyBorder="1" applyAlignment="1">
      <alignment horizontal="center" vertical="center" wrapText="1"/>
    </xf>
    <xf numFmtId="0" fontId="1" fillId="3" borderId="4" xfId="1" applyFill="1" applyBorder="1" applyAlignment="1">
      <alignment horizontal="center" vertical="center" wrapText="1"/>
    </xf>
    <xf numFmtId="0" fontId="4" fillId="4" borderId="5" xfId="1" applyFont="1" applyFill="1" applyBorder="1" applyAlignment="1">
      <alignment horizontal="center" vertical="center" wrapText="1"/>
    </xf>
    <xf numFmtId="0" fontId="1" fillId="4" borderId="20" xfId="1" applyFill="1" applyBorder="1" applyAlignment="1">
      <alignment horizontal="center" vertical="center" wrapText="1"/>
    </xf>
    <xf numFmtId="0" fontId="4" fillId="3" borderId="20" xfId="1" applyFont="1" applyFill="1" applyBorder="1" applyAlignment="1">
      <alignment horizontal="center" vertical="center" wrapText="1"/>
    </xf>
    <xf numFmtId="0" fontId="4" fillId="6" borderId="26" xfId="1" applyFont="1" applyFill="1" applyBorder="1" applyAlignment="1">
      <alignment horizontal="center" vertical="center"/>
    </xf>
    <xf numFmtId="0" fontId="4" fillId="6" borderId="27" xfId="1" applyFont="1" applyFill="1" applyBorder="1" applyAlignment="1">
      <alignment horizontal="center" vertical="center" wrapText="1"/>
    </xf>
    <xf numFmtId="0" fontId="4" fillId="6" borderId="28" xfId="1" applyFont="1" applyFill="1" applyBorder="1" applyAlignment="1">
      <alignment horizontal="center" vertical="center" wrapText="1"/>
    </xf>
    <xf numFmtId="0" fontId="4" fillId="6" borderId="29" xfId="1" applyFont="1" applyFill="1" applyBorder="1" applyAlignment="1">
      <alignment horizontal="center" vertical="center" wrapText="1"/>
    </xf>
    <xf numFmtId="0" fontId="6" fillId="6" borderId="30" xfId="1" applyFont="1" applyFill="1" applyBorder="1" applyAlignment="1">
      <alignment horizontal="left" vertical="top" wrapText="1"/>
    </xf>
    <xf numFmtId="0" fontId="4" fillId="6" borderId="32" xfId="1" applyFont="1" applyFill="1" applyBorder="1" applyAlignment="1">
      <alignment horizontal="center" vertical="center" wrapText="1"/>
    </xf>
    <xf numFmtId="0" fontId="4" fillId="6" borderId="33" xfId="1" applyFont="1" applyFill="1" applyBorder="1" applyAlignment="1">
      <alignment horizontal="center" vertical="center" wrapText="1"/>
    </xf>
    <xf numFmtId="0" fontId="4" fillId="6" borderId="33" xfId="1" applyFont="1" applyFill="1" applyBorder="1" applyAlignment="1">
      <alignment horizontal="center" vertical="center"/>
    </xf>
    <xf numFmtId="0" fontId="4" fillId="6" borderId="34" xfId="1" applyFont="1" applyFill="1" applyBorder="1" applyAlignment="1">
      <alignment horizontal="center" vertical="center"/>
    </xf>
    <xf numFmtId="0" fontId="4" fillId="6" borderId="35" xfId="1" applyFont="1" applyFill="1" applyBorder="1" applyAlignment="1">
      <alignment horizontal="center" vertical="top"/>
    </xf>
    <xf numFmtId="0" fontId="4" fillId="6" borderId="38" xfId="1" applyFont="1" applyFill="1" applyBorder="1" applyAlignment="1">
      <alignment horizontal="centerContinuous" vertical="top" wrapText="1"/>
    </xf>
    <xf numFmtId="0" fontId="4" fillId="6" borderId="43" xfId="1" applyFont="1" applyFill="1" applyBorder="1" applyAlignment="1">
      <alignment horizontal="center" vertical="center"/>
    </xf>
    <xf numFmtId="0" fontId="2" fillId="2" borderId="0" xfId="1" quotePrefix="1" applyFont="1" applyFill="1" applyAlignment="1">
      <alignment horizontal="center" vertical="center"/>
    </xf>
    <xf numFmtId="0" fontId="3" fillId="2" borderId="0" xfId="1" applyFont="1" applyFill="1" applyAlignment="1">
      <alignment horizontal="center" vertical="center"/>
    </xf>
    <xf numFmtId="0" fontId="2" fillId="0" borderId="0" xfId="1" applyFont="1" applyAlignment="1">
      <alignment horizontal="left" vertical="center"/>
    </xf>
    <xf numFmtId="0" fontId="1" fillId="2" borderId="1" xfId="1" quotePrefix="1" applyFill="1" applyBorder="1" applyAlignment="1">
      <alignment horizontal="center" vertical="center"/>
    </xf>
    <xf numFmtId="0" fontId="1" fillId="2" borderId="2" xfId="1" applyFill="1" applyBorder="1" applyAlignment="1">
      <alignment horizontal="center" vertical="center"/>
    </xf>
    <xf numFmtId="0" fontId="4" fillId="2" borderId="2" xfId="1" applyFont="1" applyFill="1" applyBorder="1" applyAlignment="1">
      <alignment horizontal="center"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1" fillId="2" borderId="0" xfId="1" applyFill="1" applyAlignment="1">
      <alignment vertical="top"/>
    </xf>
    <xf numFmtId="0" fontId="4" fillId="2" borderId="4" xfId="1" applyFont="1" applyFill="1" applyBorder="1" applyAlignment="1">
      <alignment vertical="top"/>
    </xf>
    <xf numFmtId="0" fontId="1" fillId="2" borderId="5" xfId="1" applyFill="1" applyBorder="1" applyAlignment="1">
      <alignment vertical="top"/>
    </xf>
    <xf numFmtId="16" fontId="1" fillId="2" borderId="4" xfId="1" applyNumberFormat="1" applyFill="1" applyBorder="1" applyAlignment="1">
      <alignment vertical="top"/>
    </xf>
    <xf numFmtId="0" fontId="1" fillId="2" borderId="6" xfId="1" applyFill="1" applyBorder="1" applyAlignment="1">
      <alignment vertical="top"/>
    </xf>
    <xf numFmtId="0" fontId="8" fillId="2" borderId="5" xfId="1" applyFont="1" applyFill="1" applyBorder="1" applyAlignment="1">
      <alignment horizontal="left" vertical="top"/>
    </xf>
    <xf numFmtId="0" fontId="3" fillId="2" borderId="5" xfId="1" applyFont="1" applyFill="1" applyBorder="1" applyAlignment="1">
      <alignment horizontal="left" vertical="top" wrapText="1"/>
    </xf>
    <xf numFmtId="0" fontId="1" fillId="2" borderId="7" xfId="1" applyFill="1" applyBorder="1" applyAlignment="1">
      <alignment vertical="top"/>
    </xf>
    <xf numFmtId="0" fontId="1" fillId="2" borderId="8" xfId="1" applyFill="1" applyBorder="1" applyAlignment="1">
      <alignment vertical="top"/>
    </xf>
    <xf numFmtId="0" fontId="8" fillId="2" borderId="0" xfId="1" applyFont="1" applyFill="1" applyAlignment="1">
      <alignment horizontal="left" vertical="top"/>
    </xf>
    <xf numFmtId="0" fontId="8" fillId="0" borderId="0" xfId="1" applyFont="1" applyAlignment="1">
      <alignment horizontal="left" vertical="top"/>
    </xf>
    <xf numFmtId="0" fontId="3" fillId="2" borderId="0" xfId="1" applyFont="1" applyFill="1" applyAlignment="1">
      <alignment horizontal="left" vertical="top" wrapText="1"/>
    </xf>
    <xf numFmtId="0" fontId="1" fillId="2" borderId="7" xfId="1" applyFill="1" applyBorder="1" applyAlignment="1">
      <alignment horizontal="left" vertical="top"/>
    </xf>
    <xf numFmtId="0" fontId="4" fillId="2" borderId="0" xfId="1" applyFont="1" applyFill="1" applyAlignment="1">
      <alignment vertical="top"/>
    </xf>
    <xf numFmtId="0" fontId="4" fillId="2" borderId="0" xfId="1" quotePrefix="1" applyFont="1" applyFill="1" applyAlignment="1">
      <alignment horizontal="left" vertical="top"/>
    </xf>
    <xf numFmtId="0" fontId="1" fillId="2" borderId="0" xfId="1" quotePrefix="1" applyFill="1" applyAlignment="1">
      <alignment horizontal="left" vertical="top"/>
    </xf>
    <xf numFmtId="0" fontId="1" fillId="2" borderId="44" xfId="1" applyFill="1" applyBorder="1" applyAlignment="1">
      <alignment horizontal="left" vertical="top"/>
    </xf>
    <xf numFmtId="0" fontId="1" fillId="2" borderId="45" xfId="1" applyFill="1" applyBorder="1" applyAlignment="1">
      <alignment vertical="top"/>
    </xf>
    <xf numFmtId="0" fontId="1" fillId="2" borderId="44" xfId="1" applyFill="1" applyBorder="1" applyAlignment="1">
      <alignment vertical="top"/>
    </xf>
    <xf numFmtId="0" fontId="1" fillId="2" borderId="46" xfId="1" applyFill="1" applyBorder="1" applyAlignment="1">
      <alignment vertical="top"/>
    </xf>
    <xf numFmtId="0" fontId="1" fillId="2" borderId="45" xfId="1" quotePrefix="1" applyFill="1" applyBorder="1" applyAlignment="1">
      <alignment horizontal="left" vertical="top"/>
    </xf>
    <xf numFmtId="0" fontId="4" fillId="2" borderId="46" xfId="1" applyFont="1" applyFill="1" applyBorder="1" applyAlignment="1">
      <alignment horizontal="left" vertical="top" wrapText="1"/>
    </xf>
    <xf numFmtId="0" fontId="2" fillId="2" borderId="0" xfId="1" applyFont="1" applyFill="1" applyAlignment="1">
      <alignment horizontal="center"/>
    </xf>
    <xf numFmtId="0" fontId="2" fillId="2" borderId="0" xfId="1" applyFont="1" applyFill="1"/>
    <xf numFmtId="0" fontId="11" fillId="2" borderId="0" xfId="1" applyFont="1" applyFill="1" applyAlignment="1">
      <alignment horizontal="center"/>
    </xf>
    <xf numFmtId="0" fontId="12" fillId="2" borderId="0" xfId="1" applyFont="1" applyFill="1" applyAlignment="1">
      <alignment horizontal="centerContinuous"/>
    </xf>
    <xf numFmtId="0" fontId="13" fillId="2" borderId="0" xfId="1" applyFont="1" applyFill="1" applyAlignment="1">
      <alignment horizontal="left" vertical="center"/>
    </xf>
    <xf numFmtId="0" fontId="1" fillId="2" borderId="6" xfId="1" applyFill="1" applyBorder="1" applyAlignment="1">
      <alignment horizontal="left"/>
    </xf>
    <xf numFmtId="0" fontId="12" fillId="2" borderId="4" xfId="1" applyFont="1" applyFill="1" applyBorder="1" applyAlignment="1">
      <alignment horizontal="centerContinuous"/>
    </xf>
    <xf numFmtId="0" fontId="12" fillId="2" borderId="5" xfId="1" applyFont="1" applyFill="1" applyBorder="1" applyAlignment="1">
      <alignment horizontal="center"/>
    </xf>
    <xf numFmtId="0" fontId="13" fillId="2" borderId="6" xfId="1" applyFont="1" applyFill="1" applyBorder="1" applyAlignment="1">
      <alignment horizontal="left" vertical="center"/>
    </xf>
    <xf numFmtId="0" fontId="12" fillId="2" borderId="44" xfId="1" applyFont="1" applyFill="1" applyBorder="1"/>
    <xf numFmtId="0" fontId="12" fillId="2" borderId="45" xfId="1" applyFont="1" applyFill="1" applyBorder="1"/>
    <xf numFmtId="0" fontId="1" fillId="2" borderId="46" xfId="1" applyFill="1" applyBorder="1"/>
    <xf numFmtId="0" fontId="1" fillId="2" borderId="2" xfId="1" applyFill="1" applyBorder="1" applyAlignment="1">
      <alignment horizontal="left" vertical="top" wrapText="1"/>
    </xf>
    <xf numFmtId="0" fontId="4" fillId="0" borderId="2" xfId="1" applyFont="1" applyBorder="1" applyAlignment="1">
      <alignment horizontal="center" vertical="top" wrapText="1"/>
    </xf>
    <xf numFmtId="0" fontId="1" fillId="0" borderId="17" xfId="1" applyBorder="1" applyAlignment="1">
      <alignment vertical="center"/>
    </xf>
    <xf numFmtId="0" fontId="1" fillId="3" borderId="47" xfId="1" applyFill="1" applyBorder="1" applyAlignment="1">
      <alignment horizontal="center" vertical="center" wrapText="1"/>
    </xf>
    <xf numFmtId="0" fontId="1" fillId="3" borderId="8" xfId="1" applyFill="1" applyBorder="1" applyAlignment="1">
      <alignment horizontal="center" vertical="center" wrapText="1"/>
    </xf>
    <xf numFmtId="0" fontId="1" fillId="4" borderId="48" xfId="1" applyFill="1" applyBorder="1" applyAlignment="1">
      <alignment horizontal="center" vertical="center" wrapText="1"/>
    </xf>
    <xf numFmtId="0" fontId="1" fillId="5" borderId="49" xfId="1" applyFill="1" applyBorder="1" applyAlignment="1">
      <alignment vertical="center" wrapText="1"/>
    </xf>
    <xf numFmtId="0" fontId="1" fillId="5" borderId="18" xfId="1" applyFill="1" applyBorder="1" applyAlignment="1">
      <alignment horizontal="center" vertical="center" wrapText="1"/>
    </xf>
    <xf numFmtId="0" fontId="1" fillId="4" borderId="47" xfId="1" applyFill="1" applyBorder="1" applyAlignment="1">
      <alignment horizontal="center" vertical="center" wrapText="1"/>
    </xf>
    <xf numFmtId="0" fontId="1" fillId="5" borderId="47" xfId="1" applyFill="1" applyBorder="1" applyAlignment="1">
      <alignment vertical="top" wrapText="1"/>
    </xf>
    <xf numFmtId="0" fontId="1" fillId="0" borderId="25" xfId="1" applyBorder="1" applyAlignment="1">
      <alignment horizontal="left" vertical="top" wrapText="1"/>
    </xf>
    <xf numFmtId="0" fontId="4" fillId="0" borderId="5" xfId="1" applyFont="1" applyBorder="1" applyAlignment="1">
      <alignment horizontal="center" vertical="center" wrapText="1"/>
    </xf>
    <xf numFmtId="14" fontId="1" fillId="2" borderId="5" xfId="1" applyNumberFormat="1" applyFill="1" applyBorder="1" applyAlignment="1">
      <alignment vertical="top"/>
    </xf>
    <xf numFmtId="0" fontId="4" fillId="2" borderId="5" xfId="1" applyFont="1" applyFill="1" applyBorder="1" applyAlignment="1">
      <alignment horizontal="left" vertical="top" wrapText="1" shrinkToFit="1"/>
    </xf>
    <xf numFmtId="0" fontId="4" fillId="2" borderId="0" xfId="1" applyFont="1" applyFill="1" applyAlignment="1">
      <alignment horizontal="left" vertical="top"/>
    </xf>
    <xf numFmtId="0" fontId="10" fillId="2" borderId="0" xfId="1" applyFont="1" applyFill="1" applyAlignment="1">
      <alignment horizontal="left" vertical="top"/>
    </xf>
    <xf numFmtId="0" fontId="1" fillId="0" borderId="0" xfId="1"/>
    <xf numFmtId="0" fontId="1" fillId="3" borderId="3" xfId="1" applyFill="1" applyBorder="1" applyAlignment="1">
      <alignment horizontal="center" vertical="center" wrapText="1"/>
    </xf>
    <xf numFmtId="0" fontId="1" fillId="5" borderId="13" xfId="1" applyFill="1" applyBorder="1" applyAlignment="1">
      <alignment vertical="top" wrapText="1"/>
    </xf>
    <xf numFmtId="0" fontId="1" fillId="5" borderId="10" xfId="1" applyFill="1" applyBorder="1" applyAlignment="1">
      <alignment vertical="center" wrapText="1"/>
    </xf>
    <xf numFmtId="0" fontId="1" fillId="0" borderId="10" xfId="1" applyBorder="1" applyAlignment="1">
      <alignment vertical="center" wrapText="1"/>
    </xf>
    <xf numFmtId="0" fontId="1" fillId="5" borderId="9" xfId="1" applyFill="1" applyBorder="1" applyAlignment="1">
      <alignment vertical="center" wrapText="1"/>
    </xf>
    <xf numFmtId="0" fontId="4" fillId="4" borderId="48" xfId="1" applyFont="1" applyFill="1" applyBorder="1" applyAlignment="1">
      <alignment horizontal="center" vertical="center" wrapText="1"/>
    </xf>
    <xf numFmtId="0" fontId="1" fillId="3" borderId="10" xfId="1" applyFill="1" applyBorder="1" applyAlignment="1">
      <alignment horizontal="center" vertical="center" wrapText="1"/>
    </xf>
    <xf numFmtId="0" fontId="4" fillId="5" borderId="10" xfId="1" applyFont="1" applyFill="1" applyBorder="1" applyAlignment="1">
      <alignment vertical="top" wrapText="1"/>
    </xf>
    <xf numFmtId="0" fontId="4" fillId="4" borderId="15" xfId="1" applyFont="1" applyFill="1" applyBorder="1" applyAlignment="1">
      <alignment horizontal="center" vertical="center" wrapText="1"/>
    </xf>
    <xf numFmtId="0" fontId="11" fillId="2" borderId="2" xfId="1" applyFont="1" applyFill="1" applyBorder="1" applyAlignment="1">
      <alignment horizontal="center"/>
    </xf>
    <xf numFmtId="16" fontId="1" fillId="2" borderId="4" xfId="1" applyNumberFormat="1" applyFill="1" applyBorder="1" applyAlignment="1">
      <alignment horizontal="left" vertical="top"/>
    </xf>
    <xf numFmtId="0" fontId="1" fillId="3" borderId="5" xfId="1" applyFill="1" applyBorder="1" applyAlignment="1">
      <alignment vertical="top" wrapText="1"/>
    </xf>
    <xf numFmtId="0" fontId="1" fillId="3" borderId="5" xfId="1" applyFill="1" applyBorder="1" applyAlignment="1">
      <alignment horizontal="center" vertical="center" wrapText="1"/>
    </xf>
    <xf numFmtId="0" fontId="1" fillId="3" borderId="5" xfId="1" applyFill="1" applyBorder="1" applyAlignment="1">
      <alignment vertical="center" wrapText="1"/>
    </xf>
    <xf numFmtId="2" fontId="1" fillId="4" borderId="25" xfId="1" applyNumberFormat="1" applyFill="1" applyBorder="1" applyAlignment="1">
      <alignment horizontal="center" vertical="center"/>
    </xf>
    <xf numFmtId="164" fontId="1" fillId="4" borderId="25" xfId="1" applyNumberFormat="1" applyFill="1" applyBorder="1" applyAlignment="1">
      <alignment horizontal="center" vertical="center"/>
    </xf>
    <xf numFmtId="0" fontId="1" fillId="5" borderId="10" xfId="2" applyFont="1" applyFill="1" applyBorder="1" applyAlignment="1">
      <alignment vertical="top" wrapText="1"/>
    </xf>
    <xf numFmtId="0" fontId="4" fillId="3" borderId="11"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1" fillId="3" borderId="5" xfId="1" applyFill="1" applyBorder="1" applyAlignment="1">
      <alignment horizontal="center" vertical="top" wrapText="1"/>
    </xf>
    <xf numFmtId="0" fontId="4" fillId="3" borderId="5" xfId="1" applyFont="1" applyFill="1" applyBorder="1" applyAlignment="1">
      <alignment horizontal="center" wrapText="1"/>
    </xf>
    <xf numFmtId="0" fontId="1" fillId="3" borderId="52" xfId="1" applyFill="1" applyBorder="1"/>
    <xf numFmtId="0" fontId="1" fillId="4" borderId="10" xfId="1" applyFill="1" applyBorder="1" applyAlignment="1">
      <alignment horizontal="center" vertical="center" wrapText="1"/>
    </xf>
    <xf numFmtId="0" fontId="1" fillId="0" borderId="10" xfId="1" applyBorder="1" applyAlignment="1">
      <alignment horizontal="left" vertical="top" wrapText="1"/>
    </xf>
    <xf numFmtId="0" fontId="1" fillId="5" borderId="10" xfId="1" applyFill="1" applyBorder="1" applyAlignment="1">
      <alignment vertical="top" wrapText="1"/>
    </xf>
    <xf numFmtId="0" fontId="1" fillId="0" borderId="10" xfId="1" applyBorder="1" applyAlignment="1">
      <alignment horizontal="center" vertical="center" wrapText="1"/>
    </xf>
    <xf numFmtId="0" fontId="4" fillId="4" borderId="10" xfId="1" applyFont="1" applyFill="1" applyBorder="1" applyAlignment="1">
      <alignment horizontal="center" vertical="center" wrapText="1"/>
    </xf>
    <xf numFmtId="0" fontId="1" fillId="0" borderId="10" xfId="1" applyBorder="1" applyAlignment="1">
      <alignment vertical="center"/>
    </xf>
    <xf numFmtId="0" fontId="1" fillId="4" borderId="0" xfId="1" applyFill="1" applyAlignment="1">
      <alignment horizontal="center" vertical="center" wrapText="1"/>
    </xf>
    <xf numFmtId="0" fontId="1" fillId="4" borderId="0" xfId="1" applyFill="1"/>
    <xf numFmtId="0" fontId="1" fillId="2" borderId="10" xfId="1" applyFill="1" applyBorder="1" applyAlignment="1">
      <alignment vertical="center"/>
    </xf>
    <xf numFmtId="0" fontId="1" fillId="2" borderId="10" xfId="1" applyFill="1" applyBorder="1"/>
    <xf numFmtId="0" fontId="17" fillId="5" borderId="10" xfId="1" applyFont="1" applyFill="1" applyBorder="1" applyAlignment="1">
      <alignment vertical="top" wrapText="1"/>
    </xf>
    <xf numFmtId="2" fontId="1" fillId="4" borderId="10" xfId="1" applyNumberFormat="1" applyFill="1" applyBorder="1" applyAlignment="1">
      <alignment horizontal="center" vertical="center" wrapText="1"/>
    </xf>
    <xf numFmtId="0" fontId="4" fillId="3" borderId="23" xfId="1" applyFont="1" applyFill="1" applyBorder="1" applyAlignment="1">
      <alignment horizontal="left" vertical="top" wrapText="1"/>
    </xf>
    <xf numFmtId="0" fontId="4" fillId="3" borderId="22" xfId="1" applyFont="1" applyFill="1" applyBorder="1" applyAlignment="1">
      <alignment horizontal="left" vertical="top" wrapText="1"/>
    </xf>
    <xf numFmtId="0" fontId="1" fillId="0" borderId="13" xfId="1" applyBorder="1" applyAlignment="1">
      <alignment horizontal="left" vertical="top" wrapText="1"/>
    </xf>
    <xf numFmtId="0" fontId="1" fillId="0" borderId="14" xfId="1" applyBorder="1" applyAlignment="1">
      <alignment horizontal="left" vertical="top" wrapText="1"/>
    </xf>
    <xf numFmtId="0" fontId="1" fillId="0" borderId="25" xfId="1" applyBorder="1" applyAlignment="1">
      <alignment horizontal="left" vertical="top" wrapText="1"/>
    </xf>
    <xf numFmtId="0" fontId="1" fillId="0" borderId="50" xfId="1" applyBorder="1" applyAlignment="1">
      <alignment horizontal="left" vertical="top" wrapText="1"/>
    </xf>
    <xf numFmtId="0" fontId="1" fillId="4" borderId="3" xfId="1" applyFill="1" applyBorder="1" applyAlignment="1">
      <alignment horizontal="center" vertical="center" wrapText="1"/>
    </xf>
    <xf numFmtId="0" fontId="1" fillId="4" borderId="1" xfId="1" applyFill="1" applyBorder="1" applyAlignment="1">
      <alignment horizontal="center" vertical="center" wrapText="1"/>
    </xf>
    <xf numFmtId="0" fontId="3" fillId="2" borderId="46" xfId="1" applyFont="1" applyFill="1" applyBorder="1" applyAlignment="1">
      <alignment horizontal="center" wrapText="1"/>
    </xf>
    <xf numFmtId="0" fontId="3" fillId="2" borderId="45" xfId="1" applyFont="1" applyFill="1" applyBorder="1" applyAlignment="1">
      <alignment horizontal="center" wrapText="1"/>
    </xf>
    <xf numFmtId="0" fontId="3" fillId="2" borderId="44" xfId="1" applyFont="1" applyFill="1" applyBorder="1" applyAlignment="1">
      <alignment horizontal="center" wrapText="1"/>
    </xf>
    <xf numFmtId="0" fontId="14" fillId="2" borderId="45" xfId="1" applyFont="1" applyFill="1" applyBorder="1" applyAlignment="1">
      <alignment horizontal="center" vertical="center"/>
    </xf>
    <xf numFmtId="0" fontId="14" fillId="2" borderId="5" xfId="1" applyFont="1" applyFill="1" applyBorder="1" applyAlignment="1">
      <alignment horizontal="center" vertical="center"/>
    </xf>
    <xf numFmtId="0" fontId="10" fillId="2" borderId="8" xfId="1" applyFont="1" applyFill="1" applyBorder="1" applyAlignment="1">
      <alignment horizontal="left" vertical="top"/>
    </xf>
    <xf numFmtId="0" fontId="10" fillId="2" borderId="7" xfId="1" applyFont="1" applyFill="1" applyBorder="1" applyAlignment="1">
      <alignment horizontal="left" vertical="top"/>
    </xf>
    <xf numFmtId="0" fontId="4" fillId="2" borderId="8" xfId="1" applyFont="1" applyFill="1" applyBorder="1" applyAlignment="1">
      <alignment horizontal="left" vertical="top" wrapText="1"/>
    </xf>
    <xf numFmtId="0" fontId="4" fillId="2" borderId="7" xfId="1" applyFont="1" applyFill="1" applyBorder="1" applyAlignment="1">
      <alignment horizontal="left" vertical="top"/>
    </xf>
    <xf numFmtId="0" fontId="4" fillId="2" borderId="8" xfId="1" applyFont="1" applyFill="1" applyBorder="1" applyAlignment="1">
      <alignment horizontal="left" vertical="top"/>
    </xf>
    <xf numFmtId="0" fontId="1" fillId="2" borderId="5" xfId="1" applyFill="1" applyBorder="1" applyAlignment="1">
      <alignment horizontal="center"/>
    </xf>
    <xf numFmtId="0" fontId="1" fillId="2" borderId="4" xfId="1" applyFill="1" applyBorder="1" applyAlignment="1">
      <alignment horizontal="center"/>
    </xf>
    <xf numFmtId="0" fontId="9" fillId="0" borderId="0" xfId="1" applyFont="1" applyAlignment="1">
      <alignment horizontal="left" vertical="top"/>
    </xf>
    <xf numFmtId="0" fontId="9" fillId="0" borderId="7" xfId="1" applyFont="1" applyBorder="1" applyAlignment="1">
      <alignment horizontal="left" vertical="top"/>
    </xf>
    <xf numFmtId="0" fontId="9" fillId="7" borderId="0" xfId="1" applyFont="1" applyFill="1" applyAlignment="1">
      <alignment horizontal="left" vertical="top" wrapText="1"/>
    </xf>
    <xf numFmtId="0" fontId="9" fillId="7" borderId="7" xfId="1" applyFont="1" applyFill="1" applyBorder="1" applyAlignment="1">
      <alignment horizontal="left" vertical="top" wrapText="1"/>
    </xf>
    <xf numFmtId="0" fontId="9" fillId="2" borderId="45" xfId="1" applyFont="1" applyFill="1" applyBorder="1" applyAlignment="1">
      <alignment horizontal="left" vertical="top" wrapText="1"/>
    </xf>
    <xf numFmtId="0" fontId="9" fillId="2" borderId="44" xfId="1" applyFont="1" applyFill="1" applyBorder="1" applyAlignment="1">
      <alignment horizontal="left" vertical="top" wrapText="1"/>
    </xf>
    <xf numFmtId="0" fontId="4" fillId="3" borderId="20" xfId="1" applyFont="1" applyFill="1" applyBorder="1" applyAlignment="1">
      <alignment horizontal="left" vertical="top" wrapText="1"/>
    </xf>
    <xf numFmtId="0" fontId="4" fillId="3" borderId="5" xfId="1" applyFont="1" applyFill="1" applyBorder="1" applyAlignment="1">
      <alignment horizontal="left" vertical="top" wrapText="1"/>
    </xf>
    <xf numFmtId="0" fontId="1" fillId="0" borderId="20" xfId="1" applyBorder="1" applyAlignment="1">
      <alignment horizontal="left" vertical="top" wrapText="1"/>
    </xf>
    <xf numFmtId="0" fontId="1" fillId="0" borderId="5" xfId="1" applyBorder="1" applyAlignment="1">
      <alignment horizontal="left" vertical="top" wrapText="1"/>
    </xf>
    <xf numFmtId="0" fontId="1" fillId="0" borderId="10" xfId="1" applyBorder="1" applyAlignment="1">
      <alignment horizontal="left" vertical="top" wrapText="1"/>
    </xf>
    <xf numFmtId="0" fontId="3" fillId="2" borderId="46" xfId="1" applyFont="1" applyFill="1" applyBorder="1" applyAlignment="1">
      <alignment horizontal="left" vertical="top" wrapText="1"/>
    </xf>
    <xf numFmtId="0" fontId="3" fillId="2" borderId="45" xfId="1" applyFont="1" applyFill="1" applyBorder="1" applyAlignment="1">
      <alignment horizontal="left" vertical="top" wrapText="1"/>
    </xf>
    <xf numFmtId="0" fontId="3" fillId="2" borderId="8" xfId="1" applyFont="1" applyFill="1" applyBorder="1" applyAlignment="1">
      <alignment horizontal="left" vertical="top" wrapText="1"/>
    </xf>
    <xf numFmtId="0" fontId="3" fillId="2" borderId="0" xfId="1" applyFont="1" applyFill="1" applyAlignment="1">
      <alignment horizontal="left" vertical="top" wrapText="1"/>
    </xf>
    <xf numFmtId="0" fontId="4" fillId="6" borderId="37" xfId="1" applyFont="1" applyFill="1" applyBorder="1" applyAlignment="1">
      <alignment horizontal="center" vertical="top" wrapText="1"/>
    </xf>
    <xf numFmtId="0" fontId="4" fillId="6" borderId="36" xfId="1" applyFont="1" applyFill="1" applyBorder="1" applyAlignment="1">
      <alignment horizontal="center" vertical="top" wrapText="1"/>
    </xf>
    <xf numFmtId="0" fontId="4" fillId="6" borderId="41" xfId="1" applyFont="1" applyFill="1" applyBorder="1" applyAlignment="1">
      <alignment horizontal="center" vertical="center"/>
    </xf>
    <xf numFmtId="0" fontId="4" fillId="6" borderId="40" xfId="1" applyFont="1" applyFill="1" applyBorder="1" applyAlignment="1">
      <alignment horizontal="center" vertical="center"/>
    </xf>
    <xf numFmtId="0" fontId="4" fillId="6" borderId="39" xfId="1" applyFont="1" applyFill="1" applyBorder="1" applyAlignment="1">
      <alignment horizontal="center" vertical="center"/>
    </xf>
    <xf numFmtId="0" fontId="4" fillId="2" borderId="0" xfId="1" applyFont="1" applyFill="1" applyAlignment="1">
      <alignment horizontal="left" vertical="top"/>
    </xf>
    <xf numFmtId="0" fontId="4" fillId="7" borderId="6" xfId="1" applyFont="1" applyFill="1" applyBorder="1" applyAlignment="1">
      <alignment horizontal="left" vertical="top" wrapText="1" shrinkToFit="1"/>
    </xf>
    <xf numFmtId="0" fontId="4" fillId="7" borderId="4" xfId="1" applyFont="1" applyFill="1" applyBorder="1" applyAlignment="1">
      <alignment horizontal="left" vertical="top" wrapText="1" shrinkToFit="1"/>
    </xf>
    <xf numFmtId="0" fontId="4" fillId="6" borderId="42" xfId="1" applyFont="1" applyFill="1" applyBorder="1" applyAlignment="1">
      <alignment horizontal="center" vertical="center"/>
    </xf>
    <xf numFmtId="0" fontId="4" fillId="6" borderId="28" xfId="1" applyFont="1" applyFill="1" applyBorder="1" applyAlignment="1">
      <alignment horizontal="center" vertical="center"/>
    </xf>
    <xf numFmtId="0" fontId="4" fillId="6" borderId="27" xfId="1" applyFont="1" applyFill="1" applyBorder="1" applyAlignment="1">
      <alignment horizontal="center" vertical="center"/>
    </xf>
    <xf numFmtId="0" fontId="7" fillId="6" borderId="37" xfId="1" applyFont="1" applyFill="1" applyBorder="1" applyAlignment="1">
      <alignment horizontal="center" vertical="top" wrapText="1"/>
    </xf>
    <xf numFmtId="0" fontId="7" fillId="6" borderId="31" xfId="1" applyFont="1" applyFill="1" applyBorder="1" applyAlignment="1">
      <alignment horizontal="center" vertical="top" wrapText="1"/>
    </xf>
    <xf numFmtId="0" fontId="1" fillId="0" borderId="2" xfId="1" applyBorder="1" applyAlignment="1">
      <alignment horizontal="center" vertical="center"/>
    </xf>
    <xf numFmtId="0" fontId="4" fillId="6" borderId="27" xfId="1" applyFont="1" applyFill="1" applyBorder="1" applyAlignment="1">
      <alignment horizontal="center" vertical="center" wrapText="1"/>
    </xf>
    <xf numFmtId="0" fontId="4" fillId="6" borderId="51" xfId="1" applyFont="1" applyFill="1" applyBorder="1" applyAlignment="1">
      <alignment horizontal="center" vertical="center" wrapText="1"/>
    </xf>
    <xf numFmtId="0" fontId="4" fillId="6" borderId="29" xfId="1" applyFont="1" applyFill="1" applyBorder="1" applyAlignment="1">
      <alignment horizontal="center" vertical="center" wrapText="1"/>
    </xf>
    <xf numFmtId="0" fontId="1" fillId="0" borderId="4" xfId="1" applyBorder="1" applyAlignment="1">
      <alignment horizontal="left" vertical="top" wrapText="1"/>
    </xf>
    <xf numFmtId="0" fontId="1" fillId="0" borderId="2" xfId="1" applyBorder="1" applyAlignment="1">
      <alignment vertical="top" wrapText="1"/>
    </xf>
    <xf numFmtId="0" fontId="5" fillId="3" borderId="5" xfId="1" applyFont="1" applyFill="1" applyBorder="1" applyAlignment="1">
      <alignment horizontal="left" vertical="top" wrapText="1"/>
    </xf>
    <xf numFmtId="0" fontId="1" fillId="2" borderId="45" xfId="1" applyFill="1" applyBorder="1" applyAlignment="1">
      <alignment horizontal="left" wrapText="1"/>
    </xf>
    <xf numFmtId="0" fontId="1" fillId="2" borderId="44" xfId="1" applyFill="1" applyBorder="1" applyAlignment="1">
      <alignment horizontal="left" wrapText="1"/>
    </xf>
    <xf numFmtId="0" fontId="1" fillId="0" borderId="2" xfId="1" applyBorder="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7" xfId="1" applyBorder="1" applyAlignment="1">
      <alignment horizontal="left" vertical="top" wrapText="1"/>
    </xf>
    <xf numFmtId="0" fontId="1" fillId="0" borderId="1" xfId="1" applyBorder="1" applyAlignment="1">
      <alignment vertical="top" wrapText="1"/>
    </xf>
    <xf numFmtId="0" fontId="1" fillId="3" borderId="6" xfId="1" applyFill="1" applyBorder="1" applyAlignment="1">
      <alignment horizontal="center" vertical="center" wrapText="1"/>
    </xf>
    <xf numFmtId="0" fontId="1" fillId="3" borderId="5" xfId="1" applyFill="1" applyBorder="1" applyAlignment="1">
      <alignment horizontal="center" vertical="center" wrapText="1"/>
    </xf>
    <xf numFmtId="0" fontId="1" fillId="3" borderId="4" xfId="1" applyFill="1" applyBorder="1" applyAlignment="1">
      <alignment horizontal="center" vertical="center" wrapText="1"/>
    </xf>
    <xf numFmtId="0" fontId="1" fillId="0" borderId="3" xfId="1" applyBorder="1" applyAlignment="1">
      <alignment horizontal="center" vertical="center" wrapText="1"/>
    </xf>
    <xf numFmtId="0" fontId="1" fillId="0" borderId="1" xfId="1" applyBorder="1" applyAlignment="1">
      <alignment horizontal="center" vertical="center" wrapText="1"/>
    </xf>
    <xf numFmtId="0" fontId="1" fillId="4" borderId="46" xfId="1" applyFill="1" applyBorder="1" applyAlignment="1">
      <alignment horizontal="center" vertical="center" wrapText="1"/>
    </xf>
    <xf numFmtId="0" fontId="1" fillId="4" borderId="44" xfId="1" applyFill="1" applyBorder="1" applyAlignment="1">
      <alignment horizontal="center" vertical="center" wrapText="1"/>
    </xf>
    <xf numFmtId="0" fontId="1" fillId="4" borderId="2" xfId="1" applyFill="1" applyBorder="1" applyAlignment="1">
      <alignment horizontal="center" vertical="center" wrapText="1"/>
    </xf>
    <xf numFmtId="0" fontId="1" fillId="0" borderId="10" xfId="1" applyBorder="1" applyAlignment="1">
      <alignment horizontal="center" vertical="center" wrapText="1"/>
    </xf>
    <xf numFmtId="0" fontId="1" fillId="4" borderId="10" xfId="1" applyFill="1" applyBorder="1" applyAlignment="1">
      <alignment horizontal="center" vertical="center" wrapText="1"/>
    </xf>
    <xf numFmtId="0" fontId="1" fillId="4" borderId="3" xfId="2" applyFont="1" applyFill="1" applyBorder="1" applyAlignment="1">
      <alignment horizontal="center" vertical="center" wrapText="1"/>
    </xf>
    <xf numFmtId="0" fontId="1" fillId="4" borderId="1" xfId="2" applyFont="1" applyFill="1" applyBorder="1" applyAlignment="1">
      <alignment horizontal="center" vertical="center" wrapText="1"/>
    </xf>
  </cellXfs>
  <cellStyles count="3">
    <cellStyle name="Normal" xfId="0" builtinId="0"/>
    <cellStyle name="Normal 2" xfId="1" xr:uid="{00000000-0005-0000-0000-000001000000}"/>
    <cellStyle name="Normal 2 2" xfId="2" xr:uid="{00000000-0005-0000-0000-000002000000}"/>
  </cellStyles>
  <dxfs count="8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tmp"/><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87952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22729"/>
          <a:ext cx="1715174" cy="12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44450</xdr:colOff>
      <xdr:row>1</xdr:row>
      <xdr:rowOff>25401</xdr:rowOff>
    </xdr:from>
    <xdr:ext cx="1570648" cy="714375"/>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46400" y="120651"/>
          <a:ext cx="1570648" cy="714375"/>
        </a:xfrm>
        <a:prstGeom prst="rect">
          <a:avLst/>
        </a:prstGeom>
      </xdr:spPr>
    </xdr:pic>
    <xdr:clientData/>
  </xdr:oneCellAnchor>
  <xdr:twoCellAnchor editAs="oneCell">
    <xdr:from>
      <xdr:col>0</xdr:col>
      <xdr:colOff>327706</xdr:colOff>
      <xdr:row>82</xdr:row>
      <xdr:rowOff>60325</xdr:rowOff>
    </xdr:from>
    <xdr:to>
      <xdr:col>4</xdr:col>
      <xdr:colOff>2061449</xdr:colOff>
      <xdr:row>104</xdr:row>
      <xdr:rowOff>59881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327706" y="38523182"/>
          <a:ext cx="5906600" cy="3591841"/>
        </a:xfrm>
        <a:prstGeom prst="rect">
          <a:avLst/>
        </a:prstGeom>
      </xdr:spPr>
    </xdr:pic>
    <xdr:clientData/>
  </xdr:twoCellAnchor>
  <xdr:twoCellAnchor editAs="oneCell">
    <xdr:from>
      <xdr:col>5</xdr:col>
      <xdr:colOff>771751</xdr:colOff>
      <xdr:row>109</xdr:row>
      <xdr:rowOff>95140</xdr:rowOff>
    </xdr:from>
    <xdr:to>
      <xdr:col>14</xdr:col>
      <xdr:colOff>358348</xdr:colOff>
      <xdr:row>128</xdr:row>
      <xdr:rowOff>94754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10759394" y="42966711"/>
          <a:ext cx="6453668" cy="3102042"/>
        </a:xfrm>
        <a:prstGeom prst="rect">
          <a:avLst/>
        </a:prstGeom>
      </xdr:spPr>
    </xdr:pic>
    <xdr:clientData/>
  </xdr:twoCellAnchor>
  <xdr:twoCellAnchor editAs="oneCell">
    <xdr:from>
      <xdr:col>0</xdr:col>
      <xdr:colOff>272142</xdr:colOff>
      <xdr:row>61</xdr:row>
      <xdr:rowOff>102619</xdr:rowOff>
    </xdr:from>
    <xdr:to>
      <xdr:col>4</xdr:col>
      <xdr:colOff>3311080</xdr:colOff>
      <xdr:row>81</xdr:row>
      <xdr:rowOff>27214</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stretch>
          <a:fillRect/>
        </a:stretch>
      </xdr:blipFill>
      <xdr:spPr>
        <a:xfrm>
          <a:off x="272142" y="35136476"/>
          <a:ext cx="7211795" cy="3190309"/>
        </a:xfrm>
        <a:prstGeom prst="rect">
          <a:avLst/>
        </a:prstGeom>
      </xdr:spPr>
    </xdr:pic>
    <xdr:clientData/>
  </xdr:twoCellAnchor>
  <xdr:twoCellAnchor editAs="oneCell">
    <xdr:from>
      <xdr:col>5</xdr:col>
      <xdr:colOff>864619</xdr:colOff>
      <xdr:row>90</xdr:row>
      <xdr:rowOff>163284</xdr:rowOff>
    </xdr:from>
    <xdr:to>
      <xdr:col>14</xdr:col>
      <xdr:colOff>629787</xdr:colOff>
      <xdr:row>108</xdr:row>
      <xdr:rowOff>147261</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6"/>
        <a:stretch>
          <a:fillRect/>
        </a:stretch>
      </xdr:blipFill>
      <xdr:spPr>
        <a:xfrm>
          <a:off x="10852262" y="39932427"/>
          <a:ext cx="6632239" cy="2923121"/>
        </a:xfrm>
        <a:prstGeom prst="rect">
          <a:avLst/>
        </a:prstGeom>
      </xdr:spPr>
    </xdr:pic>
    <xdr:clientData/>
  </xdr:twoCellAnchor>
  <xdr:twoCellAnchor editAs="oneCell">
    <xdr:from>
      <xdr:col>5</xdr:col>
      <xdr:colOff>907143</xdr:colOff>
      <xdr:row>60</xdr:row>
      <xdr:rowOff>145142</xdr:rowOff>
    </xdr:from>
    <xdr:to>
      <xdr:col>16</xdr:col>
      <xdr:colOff>329356</xdr:colOff>
      <xdr:row>89</xdr:row>
      <xdr:rowOff>127000</xdr:rowOff>
    </xdr:to>
    <xdr:pic>
      <xdr:nvPicPr>
        <xdr:cNvPr id="8" name="Picture 7" descr="Screen Clippi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894786" y="34997571"/>
          <a:ext cx="7985641" cy="4735286"/>
        </a:xfrm>
        <a:prstGeom prst="rect">
          <a:avLst/>
        </a:prstGeom>
      </xdr:spPr>
    </xdr:pic>
    <xdr:clientData/>
  </xdr:twoCellAnchor>
  <xdr:twoCellAnchor editAs="oneCell">
    <xdr:from>
      <xdr:col>0</xdr:col>
      <xdr:colOff>362858</xdr:colOff>
      <xdr:row>108</xdr:row>
      <xdr:rowOff>102506</xdr:rowOff>
    </xdr:from>
    <xdr:to>
      <xdr:col>4</xdr:col>
      <xdr:colOff>3032329</xdr:colOff>
      <xdr:row>125</xdr:row>
      <xdr:rowOff>138793</xdr:rowOff>
    </xdr:to>
    <xdr:pic>
      <xdr:nvPicPr>
        <xdr:cNvPr id="5" name="Picture 4" descr="Screen Clippi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2858" y="42810792"/>
          <a:ext cx="6842328" cy="2812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61"/>
  <sheetViews>
    <sheetView showGridLines="0" tabSelected="1" topLeftCell="A6" zoomScaleNormal="100" zoomScaleSheetLayoutView="100" zoomScalePageLayoutView="130" workbookViewId="0">
      <selection activeCell="B16" sqref="B16:C16"/>
    </sheetView>
  </sheetViews>
  <sheetFormatPr defaultColWidth="9.140625" defaultRowHeight="12.75" x14ac:dyDescent="0.2"/>
  <cols>
    <col min="1" max="1" width="11.5703125" style="1" customWidth="1"/>
    <col min="2" max="2" width="17.28515625" style="1" customWidth="1"/>
    <col min="3" max="3" width="13.85546875" style="1" customWidth="1"/>
    <col min="4" max="4" width="17.140625" style="1" customWidth="1"/>
    <col min="5" max="5" width="83.140625" style="1" customWidth="1"/>
    <col min="6" max="6" width="14.42578125" style="1" customWidth="1"/>
    <col min="7" max="7" width="5.5703125" style="1" customWidth="1"/>
    <col min="8" max="8" width="10.28515625" style="1" hidden="1" customWidth="1"/>
    <col min="9" max="9" width="11.5703125" style="1" customWidth="1"/>
    <col min="10" max="10" width="17.7109375" style="1" customWidth="1"/>
    <col min="11" max="11" width="6.42578125" style="1" customWidth="1"/>
    <col min="12" max="12" width="15.28515625" style="1" customWidth="1"/>
    <col min="13" max="13" width="14.5703125" style="1" customWidth="1"/>
    <col min="14" max="14" width="12.5703125" style="1" customWidth="1"/>
    <col min="15" max="15" width="13.5703125" style="1" customWidth="1"/>
    <col min="16" max="16" width="10.7109375" style="1" customWidth="1"/>
    <col min="17" max="16384" width="9.140625" style="1"/>
  </cols>
  <sheetData>
    <row r="1" spans="1:17" ht="7.5" customHeight="1" x14ac:dyDescent="0.2"/>
    <row r="2" spans="1:17" ht="34.5" customHeight="1" x14ac:dyDescent="0.35">
      <c r="A2" s="115"/>
      <c r="B2" s="114"/>
      <c r="C2" s="113"/>
      <c r="D2" s="178" t="s">
        <v>67</v>
      </c>
      <c r="E2" s="178"/>
      <c r="F2" s="178"/>
      <c r="G2" s="178"/>
      <c r="H2" s="178"/>
      <c r="I2" s="178"/>
      <c r="J2" s="178"/>
      <c r="K2" s="178"/>
      <c r="L2" s="178"/>
      <c r="M2" s="178"/>
      <c r="N2" s="175" t="s">
        <v>135</v>
      </c>
      <c r="O2" s="176"/>
      <c r="P2" s="177"/>
    </row>
    <row r="3" spans="1:17" ht="26.25" customHeight="1" x14ac:dyDescent="0.35">
      <c r="A3" s="112"/>
      <c r="B3" s="111"/>
      <c r="C3" s="110"/>
      <c r="D3" s="179"/>
      <c r="E3" s="179"/>
      <c r="F3" s="179"/>
      <c r="G3" s="179"/>
      <c r="H3" s="179"/>
      <c r="I3" s="179"/>
      <c r="J3" s="179"/>
      <c r="K3" s="179"/>
      <c r="L3" s="179"/>
      <c r="M3" s="179"/>
      <c r="N3" s="109" t="s">
        <v>137</v>
      </c>
      <c r="O3" s="185" t="s">
        <v>136</v>
      </c>
      <c r="P3" s="186"/>
    </row>
    <row r="4" spans="1:17" ht="12" customHeight="1" x14ac:dyDescent="0.35">
      <c r="A4" s="108"/>
      <c r="B4" s="107"/>
      <c r="C4" s="107"/>
      <c r="D4" s="107"/>
      <c r="E4" s="107"/>
      <c r="F4" s="107"/>
      <c r="G4" s="107"/>
      <c r="H4" s="107"/>
      <c r="I4" s="142"/>
      <c r="J4" s="106"/>
      <c r="K4" s="106"/>
      <c r="L4" s="106"/>
      <c r="M4" s="106"/>
      <c r="N4" s="132"/>
      <c r="O4" s="105"/>
      <c r="P4" s="104"/>
    </row>
    <row r="5" spans="1:17" s="82" customFormat="1" ht="31.5" customHeight="1" x14ac:dyDescent="0.25">
      <c r="A5" s="198" t="s">
        <v>66</v>
      </c>
      <c r="B5" s="199"/>
      <c r="C5" s="191" t="s">
        <v>97</v>
      </c>
      <c r="D5" s="192"/>
      <c r="E5" s="103" t="s">
        <v>65</v>
      </c>
      <c r="F5" s="100"/>
      <c r="G5" s="102" t="s">
        <v>64</v>
      </c>
      <c r="H5" s="99"/>
      <c r="J5" s="102"/>
      <c r="K5" s="101" t="s">
        <v>63</v>
      </c>
      <c r="L5" s="99"/>
      <c r="M5" s="100"/>
      <c r="N5" s="99" t="s">
        <v>62</v>
      </c>
      <c r="O5" s="99"/>
      <c r="P5" s="98"/>
    </row>
    <row r="6" spans="1:17" s="82" customFormat="1" ht="33" customHeight="1" x14ac:dyDescent="0.25">
      <c r="A6" s="200" t="s">
        <v>61</v>
      </c>
      <c r="B6" s="201"/>
      <c r="C6" s="189" t="s">
        <v>140</v>
      </c>
      <c r="D6" s="190"/>
      <c r="E6" s="180" t="s">
        <v>144</v>
      </c>
      <c r="F6" s="181"/>
      <c r="G6" s="97" t="s">
        <v>142</v>
      </c>
      <c r="H6" s="131"/>
      <c r="I6" s="96"/>
      <c r="K6" s="90" t="s">
        <v>60</v>
      </c>
      <c r="L6" s="207"/>
      <c r="M6" s="183"/>
      <c r="N6" s="82" t="s">
        <v>60</v>
      </c>
      <c r="O6" s="95"/>
      <c r="P6" s="94"/>
    </row>
    <row r="7" spans="1:17" s="82" customFormat="1" ht="27" customHeight="1" x14ac:dyDescent="0.25">
      <c r="A7" s="200" t="s">
        <v>59</v>
      </c>
      <c r="B7" s="201"/>
      <c r="C7" s="187"/>
      <c r="D7" s="188"/>
      <c r="E7" s="182" t="s">
        <v>115</v>
      </c>
      <c r="F7" s="183"/>
      <c r="H7" s="130"/>
      <c r="K7" s="90"/>
      <c r="M7" s="89"/>
      <c r="P7" s="89"/>
    </row>
    <row r="8" spans="1:17" s="82" customFormat="1" ht="20.25" customHeight="1" x14ac:dyDescent="0.25">
      <c r="A8" s="90"/>
      <c r="B8" s="93"/>
      <c r="C8" s="92"/>
      <c r="D8" s="91"/>
      <c r="E8" s="184" t="s">
        <v>58</v>
      </c>
      <c r="F8" s="183"/>
      <c r="G8" s="82" t="s">
        <v>57</v>
      </c>
      <c r="H8" s="130"/>
      <c r="K8" s="90" t="s">
        <v>57</v>
      </c>
      <c r="M8" s="89"/>
      <c r="N8" s="82" t="s">
        <v>57</v>
      </c>
      <c r="P8" s="89"/>
    </row>
    <row r="9" spans="1:17" s="82" customFormat="1" ht="20.25" customHeight="1" x14ac:dyDescent="0.25">
      <c r="A9" s="86"/>
      <c r="B9" s="88"/>
      <c r="C9" s="87"/>
      <c r="D9" s="87"/>
      <c r="E9" s="208" t="s">
        <v>141</v>
      </c>
      <c r="F9" s="209"/>
      <c r="G9" s="84" t="s">
        <v>56</v>
      </c>
      <c r="H9" s="129"/>
      <c r="I9" s="128"/>
      <c r="J9" s="143"/>
      <c r="K9" s="86" t="s">
        <v>56</v>
      </c>
      <c r="L9" s="128"/>
      <c r="M9" s="85"/>
      <c r="N9" s="84" t="s">
        <v>56</v>
      </c>
      <c r="O9" s="84"/>
      <c r="P9" s="83"/>
    </row>
    <row r="10" spans="1:17" ht="13.5" customHeight="1" x14ac:dyDescent="0.2">
      <c r="A10" s="76"/>
      <c r="B10" s="76"/>
      <c r="C10" s="76"/>
      <c r="D10" s="76"/>
      <c r="E10" s="76"/>
      <c r="F10" s="76"/>
      <c r="G10" s="76"/>
      <c r="H10" s="76"/>
      <c r="I10" s="75"/>
      <c r="J10" s="75"/>
      <c r="K10" s="75"/>
      <c r="L10" s="75"/>
      <c r="M10" s="75"/>
      <c r="N10" s="75"/>
      <c r="O10" s="75"/>
      <c r="P10" s="75"/>
      <c r="Q10" s="74"/>
    </row>
    <row r="11" spans="1:17" ht="25.5" customHeight="1" x14ac:dyDescent="0.2">
      <c r="A11" s="81" t="s">
        <v>55</v>
      </c>
      <c r="B11" s="215"/>
      <c r="C11" s="215"/>
      <c r="D11" s="80" t="s">
        <v>54</v>
      </c>
      <c r="E11" s="215"/>
      <c r="F11" s="215"/>
      <c r="G11" s="215"/>
      <c r="H11" s="215"/>
      <c r="I11" s="215"/>
      <c r="J11" s="215"/>
      <c r="K11" s="78"/>
      <c r="L11" s="79" t="s">
        <v>53</v>
      </c>
      <c r="M11" s="78"/>
      <c r="N11" s="78"/>
      <c r="O11" s="78"/>
      <c r="P11" s="77"/>
    </row>
    <row r="12" spans="1:17" ht="13.5" customHeight="1" thickBot="1" x14ac:dyDescent="0.25">
      <c r="A12" s="76"/>
      <c r="B12" s="76"/>
      <c r="C12" s="76"/>
      <c r="D12" s="76"/>
      <c r="E12" s="76"/>
      <c r="F12" s="76"/>
      <c r="G12" s="76"/>
      <c r="H12" s="76"/>
      <c r="I12" s="75"/>
      <c r="J12" s="75"/>
      <c r="K12" s="75"/>
      <c r="L12" s="75"/>
      <c r="M12" s="75"/>
      <c r="N12" s="75"/>
      <c r="O12" s="75"/>
      <c r="P12" s="74"/>
    </row>
    <row r="13" spans="1:17" ht="18.75" customHeight="1" x14ac:dyDescent="0.2">
      <c r="A13" s="73" t="s">
        <v>52</v>
      </c>
      <c r="B13" s="205" t="s">
        <v>51</v>
      </c>
      <c r="C13" s="210"/>
      <c r="D13" s="204" t="s">
        <v>50</v>
      </c>
      <c r="E13" s="205"/>
      <c r="F13" s="205"/>
      <c r="G13" s="205"/>
      <c r="H13" s="205"/>
      <c r="I13" s="205"/>
      <c r="J13" s="206"/>
      <c r="K13" s="213" t="s">
        <v>49</v>
      </c>
      <c r="L13" s="72" t="s">
        <v>48</v>
      </c>
      <c r="M13" s="202" t="s">
        <v>47</v>
      </c>
      <c r="N13" s="202"/>
      <c r="O13" s="202"/>
      <c r="P13" s="203"/>
    </row>
    <row r="14" spans="1:17" ht="63.75" customHeight="1" thickBot="1" x14ac:dyDescent="0.25">
      <c r="A14" s="71" t="s">
        <v>46</v>
      </c>
      <c r="B14" s="211"/>
      <c r="C14" s="212"/>
      <c r="D14" s="70" t="s">
        <v>45</v>
      </c>
      <c r="E14" s="69" t="s">
        <v>44</v>
      </c>
      <c r="F14" s="216" t="s">
        <v>43</v>
      </c>
      <c r="G14" s="217"/>
      <c r="H14" s="218"/>
      <c r="I14" s="68" t="s">
        <v>42</v>
      </c>
      <c r="J14" s="67" t="s">
        <v>41</v>
      </c>
      <c r="K14" s="214"/>
      <c r="L14" s="66" t="s">
        <v>40</v>
      </c>
      <c r="M14" s="65" t="s">
        <v>39</v>
      </c>
      <c r="N14" s="64" t="s">
        <v>38</v>
      </c>
      <c r="O14" s="63" t="s">
        <v>37</v>
      </c>
      <c r="P14" s="62" t="s">
        <v>36</v>
      </c>
    </row>
    <row r="15" spans="1:17" ht="18" customHeight="1" x14ac:dyDescent="0.2">
      <c r="A15" s="61">
        <v>1</v>
      </c>
      <c r="B15" s="167" t="s">
        <v>35</v>
      </c>
      <c r="C15" s="168"/>
      <c r="D15" s="144"/>
      <c r="E15" s="144"/>
      <c r="F15" s="229"/>
      <c r="G15" s="230"/>
      <c r="H15" s="231"/>
      <c r="I15" s="145"/>
      <c r="J15" s="146"/>
      <c r="K15" s="49"/>
      <c r="L15" s="48"/>
      <c r="M15" s="48"/>
      <c r="N15" s="47"/>
      <c r="O15" s="46"/>
      <c r="P15" s="45"/>
    </row>
    <row r="16" spans="1:17" ht="51" x14ac:dyDescent="0.2">
      <c r="A16" s="60">
        <v>1.1000000000000001</v>
      </c>
      <c r="B16" s="195" t="s">
        <v>34</v>
      </c>
      <c r="C16" s="196"/>
      <c r="D16" s="56" t="s">
        <v>33</v>
      </c>
      <c r="E16" s="38" t="s">
        <v>96</v>
      </c>
      <c r="F16" s="173" t="s">
        <v>102</v>
      </c>
      <c r="G16" s="236"/>
      <c r="H16" s="174"/>
      <c r="I16" s="44" t="s">
        <v>95</v>
      </c>
      <c r="J16" s="43" t="s">
        <v>30</v>
      </c>
      <c r="K16" s="59" t="s">
        <v>14</v>
      </c>
      <c r="L16" s="33" t="s">
        <v>28</v>
      </c>
      <c r="M16" s="58" t="s">
        <v>27</v>
      </c>
      <c r="N16" s="53"/>
      <c r="O16" s="53" t="s">
        <v>27</v>
      </c>
      <c r="P16" s="41"/>
    </row>
    <row r="17" spans="1:18" ht="38.25" x14ac:dyDescent="0.2">
      <c r="A17" s="60">
        <v>1.2</v>
      </c>
      <c r="B17" s="169" t="s">
        <v>94</v>
      </c>
      <c r="C17" s="170"/>
      <c r="D17" s="56" t="s">
        <v>33</v>
      </c>
      <c r="E17" s="38" t="s">
        <v>93</v>
      </c>
      <c r="F17" s="173" t="s">
        <v>98</v>
      </c>
      <c r="G17" s="236"/>
      <c r="H17" s="174"/>
      <c r="I17" s="36" t="s">
        <v>31</v>
      </c>
      <c r="J17" s="43" t="s">
        <v>30</v>
      </c>
      <c r="K17" s="127" t="s">
        <v>14</v>
      </c>
      <c r="L17" s="33" t="s">
        <v>28</v>
      </c>
      <c r="M17" s="58" t="s">
        <v>27</v>
      </c>
      <c r="N17" s="53"/>
      <c r="O17" s="53" t="s">
        <v>27</v>
      </c>
      <c r="P17" s="41"/>
    </row>
    <row r="18" spans="1:18" ht="38.25" x14ac:dyDescent="0.2">
      <c r="A18" s="155">
        <v>1.3</v>
      </c>
      <c r="B18" s="197" t="s">
        <v>113</v>
      </c>
      <c r="C18" s="197"/>
      <c r="D18" s="157" t="s">
        <v>68</v>
      </c>
      <c r="E18" s="157" t="s">
        <v>114</v>
      </c>
      <c r="F18" s="237" t="s">
        <v>113</v>
      </c>
      <c r="G18" s="237"/>
      <c r="H18" s="158"/>
      <c r="I18" s="36" t="s">
        <v>72</v>
      </c>
      <c r="J18" s="135" t="s">
        <v>30</v>
      </c>
      <c r="K18" s="159" t="s">
        <v>17</v>
      </c>
      <c r="L18" s="155" t="s">
        <v>28</v>
      </c>
      <c r="M18" s="158" t="s">
        <v>27</v>
      </c>
      <c r="N18" s="139"/>
      <c r="O18" s="139" t="s">
        <v>27</v>
      </c>
      <c r="P18" s="160"/>
      <c r="Q18" s="162"/>
      <c r="R18" s="162"/>
    </row>
    <row r="19" spans="1:18" ht="38.25" x14ac:dyDescent="0.2">
      <c r="A19" s="155">
        <v>1.4</v>
      </c>
      <c r="B19" s="197" t="s">
        <v>145</v>
      </c>
      <c r="C19" s="197"/>
      <c r="D19" s="157" t="s">
        <v>33</v>
      </c>
      <c r="E19" s="157" t="s">
        <v>146</v>
      </c>
      <c r="F19" s="238" t="s">
        <v>147</v>
      </c>
      <c r="G19" s="238"/>
      <c r="H19" s="164"/>
      <c r="I19" s="36" t="s">
        <v>72</v>
      </c>
      <c r="J19" s="135" t="s">
        <v>30</v>
      </c>
      <c r="K19" s="159" t="s">
        <v>17</v>
      </c>
      <c r="L19" s="155" t="s">
        <v>28</v>
      </c>
      <c r="M19" s="139" t="s">
        <v>27</v>
      </c>
      <c r="N19" s="139"/>
      <c r="O19" s="139"/>
      <c r="P19" s="163"/>
      <c r="Q19" s="161"/>
      <c r="R19" s="162"/>
    </row>
    <row r="20" spans="1:18" ht="38.25" x14ac:dyDescent="0.2">
      <c r="A20" s="155">
        <v>1.5</v>
      </c>
      <c r="B20" s="197" t="s">
        <v>148</v>
      </c>
      <c r="C20" s="197"/>
      <c r="D20" s="156" t="s">
        <v>149</v>
      </c>
      <c r="E20" s="157" t="s">
        <v>150</v>
      </c>
      <c r="F20" s="237" t="s">
        <v>151</v>
      </c>
      <c r="G20" s="237"/>
      <c r="H20" s="164"/>
      <c r="I20" s="36" t="s">
        <v>72</v>
      </c>
      <c r="J20" s="135" t="s">
        <v>30</v>
      </c>
      <c r="K20" s="159" t="s">
        <v>20</v>
      </c>
      <c r="L20" s="155" t="s">
        <v>152</v>
      </c>
      <c r="M20" s="139" t="s">
        <v>27</v>
      </c>
      <c r="N20" s="139"/>
      <c r="O20" s="139"/>
      <c r="P20" s="163"/>
      <c r="Q20" s="161"/>
      <c r="R20" s="162"/>
    </row>
    <row r="21" spans="1:18" ht="106.5" customHeight="1" x14ac:dyDescent="0.2">
      <c r="A21" s="155">
        <v>1.6</v>
      </c>
      <c r="B21" s="197" t="s">
        <v>153</v>
      </c>
      <c r="C21" s="197"/>
      <c r="D21" s="156" t="s">
        <v>154</v>
      </c>
      <c r="E21" s="157" t="s">
        <v>155</v>
      </c>
      <c r="F21" s="238" t="s">
        <v>156</v>
      </c>
      <c r="G21" s="238"/>
      <c r="H21" s="164"/>
      <c r="I21" s="36" t="s">
        <v>157</v>
      </c>
      <c r="J21" s="135" t="s">
        <v>30</v>
      </c>
      <c r="K21" s="159" t="s">
        <v>17</v>
      </c>
      <c r="L21" s="155" t="s">
        <v>81</v>
      </c>
      <c r="M21" s="139"/>
      <c r="N21" s="139"/>
      <c r="O21" s="139" t="s">
        <v>27</v>
      </c>
      <c r="P21" s="163"/>
      <c r="Q21" s="161"/>
      <c r="R21" s="162"/>
    </row>
    <row r="22" spans="1:18" ht="38.25" x14ac:dyDescent="0.2">
      <c r="A22" s="155">
        <v>1.7</v>
      </c>
      <c r="B22" s="197" t="s">
        <v>148</v>
      </c>
      <c r="C22" s="197"/>
      <c r="D22" s="156" t="s">
        <v>158</v>
      </c>
      <c r="E22" s="165" t="s">
        <v>159</v>
      </c>
      <c r="F22" s="238" t="s">
        <v>160</v>
      </c>
      <c r="G22" s="238"/>
      <c r="H22" s="164"/>
      <c r="I22" s="36" t="s">
        <v>72</v>
      </c>
      <c r="J22" s="135" t="s">
        <v>30</v>
      </c>
      <c r="K22" s="159" t="s">
        <v>20</v>
      </c>
      <c r="L22" s="155" t="s">
        <v>76</v>
      </c>
      <c r="M22" s="139" t="s">
        <v>27</v>
      </c>
      <c r="N22" s="139"/>
      <c r="O22" s="139"/>
      <c r="P22" s="163"/>
      <c r="Q22" s="161"/>
      <c r="R22" s="162"/>
    </row>
    <row r="23" spans="1:18" ht="25.5" x14ac:dyDescent="0.2">
      <c r="A23" s="155">
        <v>1.8</v>
      </c>
      <c r="B23" s="197" t="s">
        <v>161</v>
      </c>
      <c r="C23" s="197"/>
      <c r="D23" s="157" t="s">
        <v>162</v>
      </c>
      <c r="E23" s="157" t="s">
        <v>193</v>
      </c>
      <c r="F23" s="238" t="s">
        <v>163</v>
      </c>
      <c r="G23" s="238"/>
      <c r="H23" s="164"/>
      <c r="I23" s="36" t="s">
        <v>72</v>
      </c>
      <c r="J23" s="135" t="s">
        <v>30</v>
      </c>
      <c r="K23" s="159" t="s">
        <v>14</v>
      </c>
      <c r="L23" s="155" t="s">
        <v>28</v>
      </c>
      <c r="M23" s="139" t="s">
        <v>27</v>
      </c>
      <c r="N23" s="139"/>
      <c r="O23" s="139" t="s">
        <v>27</v>
      </c>
      <c r="P23" s="163"/>
      <c r="Q23" s="161"/>
      <c r="R23" s="162"/>
    </row>
    <row r="24" spans="1:18" ht="25.5" x14ac:dyDescent="0.2">
      <c r="A24" s="155">
        <v>1.9</v>
      </c>
      <c r="B24" s="197" t="s">
        <v>164</v>
      </c>
      <c r="C24" s="197"/>
      <c r="D24" s="157" t="s">
        <v>162</v>
      </c>
      <c r="E24" s="157" t="s">
        <v>165</v>
      </c>
      <c r="F24" s="238" t="s">
        <v>166</v>
      </c>
      <c r="G24" s="238"/>
      <c r="H24" s="164"/>
      <c r="I24" s="36" t="s">
        <v>72</v>
      </c>
      <c r="J24" s="135" t="s">
        <v>30</v>
      </c>
      <c r="K24" s="159" t="s">
        <v>17</v>
      </c>
      <c r="L24" s="155" t="s">
        <v>28</v>
      </c>
      <c r="M24" s="139" t="s">
        <v>27</v>
      </c>
      <c r="N24" s="139"/>
      <c r="O24" s="139" t="s">
        <v>27</v>
      </c>
      <c r="P24" s="163"/>
      <c r="Q24" s="161"/>
      <c r="R24" s="162"/>
    </row>
    <row r="25" spans="1:18" ht="39" thickBot="1" x14ac:dyDescent="0.25">
      <c r="A25" s="166">
        <v>1.1000000000000001</v>
      </c>
      <c r="B25" s="197" t="s">
        <v>167</v>
      </c>
      <c r="C25" s="197"/>
      <c r="D25" s="157" t="s">
        <v>162</v>
      </c>
      <c r="E25" s="157" t="s">
        <v>168</v>
      </c>
      <c r="F25" s="238" t="s">
        <v>169</v>
      </c>
      <c r="G25" s="238"/>
      <c r="H25" s="164"/>
      <c r="I25" s="36" t="s">
        <v>72</v>
      </c>
      <c r="J25" s="135" t="s">
        <v>30</v>
      </c>
      <c r="K25" s="159" t="s">
        <v>17</v>
      </c>
      <c r="L25" s="155" t="s">
        <v>28</v>
      </c>
      <c r="M25" s="139" t="s">
        <v>27</v>
      </c>
      <c r="N25" s="139"/>
      <c r="O25" s="139" t="s">
        <v>27</v>
      </c>
      <c r="P25" s="163"/>
      <c r="Q25" s="161"/>
      <c r="R25" s="162"/>
    </row>
    <row r="26" spans="1:18" x14ac:dyDescent="0.2">
      <c r="A26" s="52">
        <v>2</v>
      </c>
      <c r="B26" s="167" t="s">
        <v>192</v>
      </c>
      <c r="C26" s="168"/>
      <c r="D26" s="51"/>
      <c r="E26" s="51"/>
      <c r="F26" s="48"/>
      <c r="G26" s="48"/>
      <c r="H26" s="50"/>
      <c r="I26" s="49"/>
      <c r="J26" s="48"/>
      <c r="K26" s="48"/>
      <c r="L26" s="47"/>
      <c r="M26" s="46"/>
      <c r="N26" s="45"/>
      <c r="O26" s="139"/>
      <c r="P26" s="163"/>
      <c r="Q26" s="161"/>
      <c r="R26" s="162"/>
    </row>
    <row r="27" spans="1:18" ht="25.5" x14ac:dyDescent="0.2">
      <c r="A27" s="57">
        <v>2.1</v>
      </c>
      <c r="B27" s="169" t="s">
        <v>170</v>
      </c>
      <c r="C27" s="170"/>
      <c r="D27" s="39" t="s">
        <v>68</v>
      </c>
      <c r="E27" s="38" t="s">
        <v>200</v>
      </c>
      <c r="F27" s="237" t="s">
        <v>171</v>
      </c>
      <c r="G27" s="237"/>
      <c r="I27" s="36" t="s">
        <v>31</v>
      </c>
      <c r="J27" s="43" t="s">
        <v>30</v>
      </c>
      <c r="K27" s="34" t="s">
        <v>17</v>
      </c>
      <c r="L27" s="33" t="s">
        <v>28</v>
      </c>
      <c r="M27" s="55" t="s">
        <v>27</v>
      </c>
      <c r="N27" s="53"/>
      <c r="O27" s="53" t="s">
        <v>27</v>
      </c>
      <c r="P27" s="163"/>
      <c r="Q27" s="161"/>
      <c r="R27" s="162"/>
    </row>
    <row r="28" spans="1:18" ht="51" x14ac:dyDescent="0.2">
      <c r="A28" s="57">
        <v>2.2000000000000002</v>
      </c>
      <c r="B28" s="169" t="s">
        <v>172</v>
      </c>
      <c r="C28" s="170"/>
      <c r="D28" s="39" t="s">
        <v>68</v>
      </c>
      <c r="E28" s="38" t="s">
        <v>173</v>
      </c>
      <c r="F28" s="238" t="s">
        <v>174</v>
      </c>
      <c r="G28" s="238"/>
      <c r="I28" s="36" t="s">
        <v>31</v>
      </c>
      <c r="J28" s="43" t="s">
        <v>30</v>
      </c>
      <c r="K28" s="34" t="s">
        <v>17</v>
      </c>
      <c r="L28" s="33" t="s">
        <v>28</v>
      </c>
      <c r="M28" s="55" t="s">
        <v>27</v>
      </c>
      <c r="N28" s="53"/>
      <c r="O28" s="54" t="s">
        <v>27</v>
      </c>
      <c r="P28" s="163"/>
      <c r="Q28" s="161"/>
      <c r="R28" s="162"/>
    </row>
    <row r="29" spans="1:18" ht="25.5" x14ac:dyDescent="0.2">
      <c r="A29" s="57">
        <v>2.2999999999999998</v>
      </c>
      <c r="B29" s="169" t="s">
        <v>172</v>
      </c>
      <c r="C29" s="170"/>
      <c r="D29" s="39" t="s">
        <v>68</v>
      </c>
      <c r="E29" s="38" t="s">
        <v>175</v>
      </c>
      <c r="F29" s="238" t="s">
        <v>176</v>
      </c>
      <c r="G29" s="238"/>
      <c r="I29" s="36" t="s">
        <v>157</v>
      </c>
      <c r="J29" s="43" t="s">
        <v>30</v>
      </c>
      <c r="K29" s="34" t="s">
        <v>17</v>
      </c>
      <c r="L29" s="33" t="s">
        <v>28</v>
      </c>
      <c r="M29" s="55" t="s">
        <v>27</v>
      </c>
      <c r="N29" s="53"/>
      <c r="O29" s="54" t="s">
        <v>27</v>
      </c>
      <c r="P29" s="163"/>
      <c r="Q29" s="161"/>
      <c r="R29" s="162"/>
    </row>
    <row r="30" spans="1:18" ht="63.75" x14ac:dyDescent="0.2">
      <c r="A30" s="57">
        <v>2.4</v>
      </c>
      <c r="B30" s="169" t="s">
        <v>177</v>
      </c>
      <c r="C30" s="170"/>
      <c r="D30" s="39" t="s">
        <v>68</v>
      </c>
      <c r="E30" s="38" t="s">
        <v>178</v>
      </c>
      <c r="F30" s="238" t="s">
        <v>176</v>
      </c>
      <c r="G30" s="238"/>
      <c r="I30" s="36" t="s">
        <v>157</v>
      </c>
      <c r="J30" s="43" t="s">
        <v>30</v>
      </c>
      <c r="K30" s="34" t="s">
        <v>17</v>
      </c>
      <c r="L30" s="33" t="s">
        <v>28</v>
      </c>
      <c r="M30" s="55" t="s">
        <v>27</v>
      </c>
      <c r="N30" s="53"/>
      <c r="O30" s="54" t="s">
        <v>27</v>
      </c>
      <c r="P30" s="163"/>
      <c r="Q30" s="161"/>
      <c r="R30" s="162"/>
    </row>
    <row r="31" spans="1:18" ht="25.5" x14ac:dyDescent="0.2">
      <c r="A31" s="57">
        <v>2.5</v>
      </c>
      <c r="B31" s="169" t="s">
        <v>179</v>
      </c>
      <c r="C31" s="170"/>
      <c r="D31" s="39" t="s">
        <v>68</v>
      </c>
      <c r="E31" s="38" t="s">
        <v>180</v>
      </c>
      <c r="F31" s="238" t="s">
        <v>181</v>
      </c>
      <c r="G31" s="238"/>
      <c r="I31" s="36" t="s">
        <v>157</v>
      </c>
      <c r="J31" s="43" t="s">
        <v>30</v>
      </c>
      <c r="K31" s="34" t="s">
        <v>17</v>
      </c>
      <c r="L31" s="33" t="s">
        <v>28</v>
      </c>
      <c r="M31" s="55" t="s">
        <v>27</v>
      </c>
      <c r="N31" s="53"/>
      <c r="O31" s="54" t="s">
        <v>27</v>
      </c>
      <c r="P31" s="163"/>
      <c r="Q31" s="161"/>
      <c r="R31" s="162"/>
    </row>
    <row r="32" spans="1:18" ht="25.5" x14ac:dyDescent="0.2">
      <c r="A32" s="57">
        <v>2.6</v>
      </c>
      <c r="B32" s="169" t="s">
        <v>182</v>
      </c>
      <c r="C32" s="170"/>
      <c r="D32" s="39" t="s">
        <v>183</v>
      </c>
      <c r="E32" s="38" t="s">
        <v>184</v>
      </c>
      <c r="F32" s="238" t="s">
        <v>176</v>
      </c>
      <c r="G32" s="238"/>
      <c r="I32" s="36" t="s">
        <v>72</v>
      </c>
      <c r="J32" s="43" t="s">
        <v>30</v>
      </c>
      <c r="K32" s="34" t="s">
        <v>11</v>
      </c>
      <c r="L32" s="33" t="s">
        <v>28</v>
      </c>
      <c r="M32" s="55" t="s">
        <v>27</v>
      </c>
      <c r="N32" s="53"/>
      <c r="O32" s="54" t="s">
        <v>27</v>
      </c>
      <c r="P32" s="163"/>
      <c r="Q32" s="161"/>
      <c r="R32" s="162"/>
    </row>
    <row r="33" spans="1:18" ht="25.5" x14ac:dyDescent="0.2">
      <c r="A33" s="57">
        <v>2.7</v>
      </c>
      <c r="B33" s="169" t="s">
        <v>185</v>
      </c>
      <c r="C33" s="170"/>
      <c r="D33" s="39" t="s">
        <v>183</v>
      </c>
      <c r="E33" s="38" t="s">
        <v>186</v>
      </c>
      <c r="F33" s="238" t="s">
        <v>187</v>
      </c>
      <c r="G33" s="238"/>
      <c r="I33" s="36" t="s">
        <v>157</v>
      </c>
      <c r="J33" s="43" t="s">
        <v>30</v>
      </c>
      <c r="K33" s="34" t="s">
        <v>17</v>
      </c>
      <c r="L33" s="33" t="s">
        <v>28</v>
      </c>
      <c r="M33" s="32" t="s">
        <v>27</v>
      </c>
      <c r="N33" s="32"/>
      <c r="O33" s="53" t="s">
        <v>27</v>
      </c>
      <c r="P33" s="163"/>
      <c r="Q33" s="161"/>
      <c r="R33" s="162"/>
    </row>
    <row r="34" spans="1:18" x14ac:dyDescent="0.2">
      <c r="A34" s="40">
        <v>2.8</v>
      </c>
      <c r="B34" s="169" t="s">
        <v>188</v>
      </c>
      <c r="C34" s="170"/>
      <c r="D34" s="39" t="s">
        <v>189</v>
      </c>
      <c r="E34" s="38" t="s">
        <v>190</v>
      </c>
      <c r="F34" s="238" t="s">
        <v>191</v>
      </c>
      <c r="G34" s="238"/>
      <c r="I34" s="36" t="s">
        <v>72</v>
      </c>
      <c r="J34" s="43" t="s">
        <v>30</v>
      </c>
      <c r="K34" s="34" t="s">
        <v>17</v>
      </c>
      <c r="L34" s="33" t="s">
        <v>28</v>
      </c>
      <c r="M34" s="32" t="s">
        <v>27</v>
      </c>
      <c r="N34" s="32"/>
      <c r="O34" s="53" t="s">
        <v>27</v>
      </c>
      <c r="P34" s="163"/>
      <c r="Q34" s="161"/>
      <c r="R34" s="162"/>
    </row>
    <row r="35" spans="1:18" ht="18" customHeight="1" x14ac:dyDescent="0.2">
      <c r="A35" s="150">
        <v>3</v>
      </c>
      <c r="B35" s="193" t="s">
        <v>92</v>
      </c>
      <c r="C35" s="194"/>
      <c r="D35" s="144"/>
      <c r="E35" s="144"/>
      <c r="F35" s="145"/>
      <c r="G35" s="145"/>
      <c r="H35" s="145"/>
      <c r="I35" s="145"/>
      <c r="J35" s="146"/>
      <c r="K35" s="151"/>
      <c r="L35" s="145"/>
      <c r="M35" s="145"/>
      <c r="N35" s="152"/>
      <c r="O35" s="153"/>
      <c r="P35" s="154"/>
    </row>
    <row r="36" spans="1:18" ht="38.25" x14ac:dyDescent="0.2">
      <c r="A36" s="57">
        <v>3.1</v>
      </c>
      <c r="B36" s="169" t="s">
        <v>89</v>
      </c>
      <c r="C36" s="170"/>
      <c r="D36" s="56" t="s">
        <v>68</v>
      </c>
      <c r="E36" s="38" t="s">
        <v>118</v>
      </c>
      <c r="F36" s="173" t="s">
        <v>104</v>
      </c>
      <c r="G36" s="174"/>
      <c r="H36" s="37"/>
      <c r="I36" s="36" t="s">
        <v>72</v>
      </c>
      <c r="J36" s="35" t="s">
        <v>30</v>
      </c>
      <c r="K36" s="34" t="s">
        <v>20</v>
      </c>
      <c r="L36" s="33" t="s">
        <v>76</v>
      </c>
      <c r="M36" s="55" t="s">
        <v>27</v>
      </c>
      <c r="N36" s="53"/>
      <c r="O36" s="54"/>
      <c r="P36" s="31"/>
    </row>
    <row r="37" spans="1:18" ht="57.75" customHeight="1" x14ac:dyDescent="0.2">
      <c r="A37" s="57">
        <v>3.2</v>
      </c>
      <c r="B37" s="169" t="s">
        <v>91</v>
      </c>
      <c r="C37" s="170"/>
      <c r="D37" s="56" t="s">
        <v>68</v>
      </c>
      <c r="E37" s="38" t="s">
        <v>90</v>
      </c>
      <c r="F37" s="232" t="s">
        <v>103</v>
      </c>
      <c r="G37" s="233"/>
      <c r="H37" s="42"/>
      <c r="I37" s="36" t="s">
        <v>31</v>
      </c>
      <c r="J37" s="35" t="s">
        <v>30</v>
      </c>
      <c r="K37" s="34" t="s">
        <v>17</v>
      </c>
      <c r="L37" s="33" t="s">
        <v>28</v>
      </c>
      <c r="M37" s="55" t="s">
        <v>27</v>
      </c>
      <c r="N37" s="53"/>
      <c r="O37" s="54" t="s">
        <v>27</v>
      </c>
      <c r="P37" s="31"/>
    </row>
    <row r="38" spans="1:18" ht="84" customHeight="1" x14ac:dyDescent="0.2">
      <c r="A38" s="57">
        <v>3.3</v>
      </c>
      <c r="B38" s="169" t="s">
        <v>83</v>
      </c>
      <c r="C38" s="170"/>
      <c r="D38" s="39" t="s">
        <v>122</v>
      </c>
      <c r="E38" s="38" t="s">
        <v>132</v>
      </c>
      <c r="F38" s="173" t="s">
        <v>133</v>
      </c>
      <c r="G38" s="174"/>
      <c r="H38" s="37"/>
      <c r="I38" s="36" t="s">
        <v>72</v>
      </c>
      <c r="J38" s="43" t="s">
        <v>77</v>
      </c>
      <c r="K38" s="34" t="s">
        <v>20</v>
      </c>
      <c r="L38" s="33" t="s">
        <v>76</v>
      </c>
      <c r="M38" s="55" t="s">
        <v>27</v>
      </c>
      <c r="N38" s="53"/>
      <c r="O38" s="53"/>
      <c r="P38" s="31"/>
    </row>
    <row r="39" spans="1:18" ht="76.5" x14ac:dyDescent="0.2">
      <c r="A39" s="57">
        <v>3.4</v>
      </c>
      <c r="B39" s="169" t="s">
        <v>116</v>
      </c>
      <c r="C39" s="170"/>
      <c r="D39" s="134" t="s">
        <v>68</v>
      </c>
      <c r="E39" s="135" t="s">
        <v>201</v>
      </c>
      <c r="F39" s="173" t="s">
        <v>117</v>
      </c>
      <c r="G39" s="174"/>
      <c r="H39" s="37"/>
      <c r="I39" s="36" t="s">
        <v>72</v>
      </c>
      <c r="J39" s="35" t="s">
        <v>134</v>
      </c>
      <c r="K39" s="34" t="s">
        <v>11</v>
      </c>
      <c r="L39" s="33" t="s">
        <v>28</v>
      </c>
      <c r="M39" s="55" t="s">
        <v>27</v>
      </c>
      <c r="N39" s="53"/>
      <c r="O39" s="53" t="s">
        <v>27</v>
      </c>
      <c r="P39" s="31"/>
    </row>
    <row r="40" spans="1:18" ht="63.75" x14ac:dyDescent="0.2">
      <c r="A40" s="57">
        <v>3.5</v>
      </c>
      <c r="B40" s="169" t="s">
        <v>88</v>
      </c>
      <c r="C40" s="170"/>
      <c r="D40" s="39" t="s">
        <v>87</v>
      </c>
      <c r="E40" s="136" t="s">
        <v>119</v>
      </c>
      <c r="F40" s="173" t="s">
        <v>105</v>
      </c>
      <c r="G40" s="174"/>
      <c r="H40" s="37"/>
      <c r="I40" s="36" t="s">
        <v>31</v>
      </c>
      <c r="J40" s="35" t="s">
        <v>30</v>
      </c>
      <c r="K40" s="34" t="s">
        <v>20</v>
      </c>
      <c r="L40" s="33" t="s">
        <v>76</v>
      </c>
      <c r="M40" s="55" t="s">
        <v>27</v>
      </c>
      <c r="N40" s="53"/>
      <c r="O40" s="53"/>
      <c r="P40" s="31"/>
    </row>
    <row r="41" spans="1:18" ht="66" customHeight="1" x14ac:dyDescent="0.2">
      <c r="A41" s="57">
        <v>3.6</v>
      </c>
      <c r="B41" s="169" t="s">
        <v>86</v>
      </c>
      <c r="C41" s="170"/>
      <c r="D41" s="39" t="s">
        <v>68</v>
      </c>
      <c r="E41" s="136" t="s">
        <v>120</v>
      </c>
      <c r="F41" s="173" t="s">
        <v>106</v>
      </c>
      <c r="G41" s="174"/>
      <c r="H41" s="37"/>
      <c r="I41" s="36" t="s">
        <v>72</v>
      </c>
      <c r="J41" s="43" t="s">
        <v>85</v>
      </c>
      <c r="K41" s="34" t="s">
        <v>20</v>
      </c>
      <c r="L41" s="33" t="s">
        <v>76</v>
      </c>
      <c r="M41" s="55" t="s">
        <v>27</v>
      </c>
      <c r="N41" s="53"/>
      <c r="O41" s="53"/>
      <c r="P41" s="31"/>
    </row>
    <row r="42" spans="1:18" ht="25.5" x14ac:dyDescent="0.2">
      <c r="A42" s="57">
        <v>3.7</v>
      </c>
      <c r="B42" s="169" t="s">
        <v>84</v>
      </c>
      <c r="C42" s="170"/>
      <c r="D42" s="39" t="s">
        <v>68</v>
      </c>
      <c r="E42" s="38" t="s">
        <v>121</v>
      </c>
      <c r="F42" s="173" t="s">
        <v>107</v>
      </c>
      <c r="G42" s="174"/>
      <c r="H42" s="37"/>
      <c r="I42" s="36" t="s">
        <v>31</v>
      </c>
      <c r="J42" s="35" t="s">
        <v>30</v>
      </c>
      <c r="K42" s="34" t="s">
        <v>17</v>
      </c>
      <c r="L42" s="33" t="s">
        <v>99</v>
      </c>
      <c r="M42" s="55" t="s">
        <v>27</v>
      </c>
      <c r="N42" s="53"/>
      <c r="O42" s="53" t="s">
        <v>27</v>
      </c>
      <c r="P42" s="31"/>
    </row>
    <row r="43" spans="1:18" ht="39" customHeight="1" x14ac:dyDescent="0.2">
      <c r="A43" s="57">
        <v>3.8</v>
      </c>
      <c r="B43" s="171" t="s">
        <v>82</v>
      </c>
      <c r="C43" s="172"/>
      <c r="D43" s="126" t="s">
        <v>68</v>
      </c>
      <c r="E43" s="125" t="s">
        <v>123</v>
      </c>
      <c r="F43" s="234" t="s">
        <v>108</v>
      </c>
      <c r="G43" s="235"/>
      <c r="H43" s="124"/>
      <c r="I43" s="123" t="s">
        <v>72</v>
      </c>
      <c r="J43" s="122" t="s">
        <v>100</v>
      </c>
      <c r="K43" s="138" t="s">
        <v>20</v>
      </c>
      <c r="L43" s="121" t="s">
        <v>81</v>
      </c>
      <c r="M43" s="119"/>
      <c r="N43" s="120"/>
      <c r="O43" s="119" t="s">
        <v>27</v>
      </c>
      <c r="P43" s="118"/>
    </row>
    <row r="44" spans="1:18" ht="41.1" customHeight="1" x14ac:dyDescent="0.2">
      <c r="A44" s="148">
        <v>3.9</v>
      </c>
      <c r="B44" s="169" t="s">
        <v>80</v>
      </c>
      <c r="C44" s="170"/>
      <c r="D44" s="39" t="s">
        <v>68</v>
      </c>
      <c r="E44" s="140" t="s">
        <v>124</v>
      </c>
      <c r="F44" s="173" t="s">
        <v>109</v>
      </c>
      <c r="G44" s="174"/>
      <c r="H44" s="37"/>
      <c r="I44" s="36" t="s">
        <v>72</v>
      </c>
      <c r="J44" s="137" t="s">
        <v>77</v>
      </c>
      <c r="K44" s="141" t="s">
        <v>20</v>
      </c>
      <c r="L44" s="40" t="s">
        <v>76</v>
      </c>
      <c r="M44" s="139" t="s">
        <v>27</v>
      </c>
      <c r="N44" s="133"/>
      <c r="O44" s="139"/>
      <c r="P44" s="31"/>
    </row>
    <row r="45" spans="1:18" ht="149.44999999999999" customHeight="1" thickBot="1" x14ac:dyDescent="0.25">
      <c r="A45" s="147">
        <v>3.1</v>
      </c>
      <c r="B45" s="169" t="s">
        <v>79</v>
      </c>
      <c r="C45" s="170"/>
      <c r="D45" s="39" t="s">
        <v>78</v>
      </c>
      <c r="E45" s="38" t="s">
        <v>138</v>
      </c>
      <c r="F45" s="173" t="s">
        <v>110</v>
      </c>
      <c r="G45" s="174"/>
      <c r="H45" s="37"/>
      <c r="I45" s="36" t="s">
        <v>101</v>
      </c>
      <c r="J45" s="35" t="s">
        <v>30</v>
      </c>
      <c r="K45" s="34" t="s">
        <v>17</v>
      </c>
      <c r="L45" s="33" t="s">
        <v>28</v>
      </c>
      <c r="M45" s="55" t="s">
        <v>27</v>
      </c>
      <c r="N45" s="54"/>
      <c r="O45" s="53" t="s">
        <v>27</v>
      </c>
      <c r="P45" s="31"/>
    </row>
    <row r="46" spans="1:18" ht="21.75" customHeight="1" x14ac:dyDescent="0.2">
      <c r="A46" s="52">
        <v>4</v>
      </c>
      <c r="B46" s="167" t="s">
        <v>131</v>
      </c>
      <c r="C46" s="168"/>
      <c r="D46" s="51"/>
      <c r="E46" s="51"/>
      <c r="F46" s="48"/>
      <c r="G46" s="48"/>
      <c r="H46" s="48"/>
      <c r="I46" s="48"/>
      <c r="J46" s="50"/>
      <c r="K46" s="49"/>
      <c r="L46" s="48"/>
      <c r="M46" s="48"/>
      <c r="N46" s="47"/>
      <c r="O46" s="46"/>
      <c r="P46" s="45"/>
    </row>
    <row r="47" spans="1:18" ht="38.25" x14ac:dyDescent="0.2">
      <c r="A47" s="57">
        <v>4.0999999999999996</v>
      </c>
      <c r="B47" s="169" t="s">
        <v>29</v>
      </c>
      <c r="C47" s="170"/>
      <c r="D47" s="39" t="s">
        <v>32</v>
      </c>
      <c r="E47" s="38" t="s">
        <v>130</v>
      </c>
      <c r="F47" s="173" t="s">
        <v>125</v>
      </c>
      <c r="G47" s="174"/>
      <c r="H47" s="37"/>
      <c r="I47" s="36" t="s">
        <v>31</v>
      </c>
      <c r="J47" s="35" t="s">
        <v>30</v>
      </c>
      <c r="K47" s="34" t="s">
        <v>20</v>
      </c>
      <c r="L47" s="33" t="s">
        <v>76</v>
      </c>
      <c r="M47" s="32" t="s">
        <v>27</v>
      </c>
      <c r="N47" s="53"/>
      <c r="O47" s="54"/>
      <c r="P47" s="31"/>
    </row>
    <row r="48" spans="1:18" ht="249.6" customHeight="1" x14ac:dyDescent="0.2">
      <c r="A48" s="57">
        <v>4.2</v>
      </c>
      <c r="B48" s="169" t="s">
        <v>126</v>
      </c>
      <c r="C48" s="170"/>
      <c r="D48" s="39" t="s">
        <v>75</v>
      </c>
      <c r="E48" s="38" t="s">
        <v>74</v>
      </c>
      <c r="F48" s="173" t="s">
        <v>111</v>
      </c>
      <c r="G48" s="174"/>
      <c r="H48" s="37"/>
      <c r="I48" s="36" t="s">
        <v>72</v>
      </c>
      <c r="J48" s="35" t="s">
        <v>30</v>
      </c>
      <c r="K48" s="34" t="s">
        <v>5</v>
      </c>
      <c r="L48" s="33" t="s">
        <v>28</v>
      </c>
      <c r="M48" s="32" t="s">
        <v>27</v>
      </c>
      <c r="N48" s="53"/>
      <c r="O48" s="54" t="s">
        <v>27</v>
      </c>
      <c r="P48" s="31"/>
    </row>
    <row r="49" spans="1:16" ht="114.75" x14ac:dyDescent="0.2">
      <c r="A49" s="57">
        <v>4.3</v>
      </c>
      <c r="B49" s="169" t="s">
        <v>127</v>
      </c>
      <c r="C49" s="170"/>
      <c r="D49" s="39" t="s">
        <v>68</v>
      </c>
      <c r="E49" s="149" t="s">
        <v>194</v>
      </c>
      <c r="F49" s="239" t="s">
        <v>128</v>
      </c>
      <c r="G49" s="240"/>
      <c r="H49" s="37"/>
      <c r="I49" s="36" t="s">
        <v>72</v>
      </c>
      <c r="J49" s="35" t="s">
        <v>129</v>
      </c>
      <c r="K49" s="34" t="s">
        <v>5</v>
      </c>
      <c r="L49" s="33" t="s">
        <v>28</v>
      </c>
      <c r="M49" s="32" t="s">
        <v>27</v>
      </c>
      <c r="N49" s="53"/>
      <c r="O49" s="54" t="s">
        <v>27</v>
      </c>
      <c r="P49" s="31"/>
    </row>
    <row r="50" spans="1:16" ht="165.75" x14ac:dyDescent="0.2">
      <c r="A50" s="57">
        <v>4.4000000000000004</v>
      </c>
      <c r="B50" s="169" t="s">
        <v>73</v>
      </c>
      <c r="C50" s="170"/>
      <c r="D50" s="39" t="s">
        <v>195</v>
      </c>
      <c r="E50" s="38" t="s">
        <v>196</v>
      </c>
      <c r="F50" s="173" t="s">
        <v>197</v>
      </c>
      <c r="G50" s="174"/>
      <c r="H50" s="37"/>
      <c r="I50" s="36" t="s">
        <v>72</v>
      </c>
      <c r="J50" s="35" t="s">
        <v>30</v>
      </c>
      <c r="K50" s="34" t="s">
        <v>11</v>
      </c>
      <c r="L50" s="33" t="s">
        <v>28</v>
      </c>
      <c r="M50" s="32" t="s">
        <v>27</v>
      </c>
      <c r="N50" s="53"/>
      <c r="O50" s="54" t="s">
        <v>27</v>
      </c>
      <c r="P50" s="31"/>
    </row>
    <row r="51" spans="1:16" ht="81.95" customHeight="1" x14ac:dyDescent="0.2">
      <c r="A51" s="57">
        <v>4.5</v>
      </c>
      <c r="B51" s="169" t="s">
        <v>143</v>
      </c>
      <c r="C51" s="170"/>
      <c r="D51" s="39" t="s">
        <v>71</v>
      </c>
      <c r="E51" s="38" t="s">
        <v>198</v>
      </c>
      <c r="F51" s="173" t="s">
        <v>199</v>
      </c>
      <c r="G51" s="174"/>
      <c r="H51" s="37"/>
      <c r="I51" s="36" t="s">
        <v>72</v>
      </c>
      <c r="J51" s="35" t="s">
        <v>30</v>
      </c>
      <c r="K51" s="34" t="s">
        <v>11</v>
      </c>
      <c r="L51" s="33" t="s">
        <v>28</v>
      </c>
      <c r="M51" s="32" t="s">
        <v>27</v>
      </c>
      <c r="N51" s="53"/>
      <c r="O51" s="54" t="s">
        <v>27</v>
      </c>
      <c r="P51" s="31"/>
    </row>
    <row r="52" spans="1:16" ht="38.25" x14ac:dyDescent="0.2">
      <c r="A52" s="40">
        <v>4.5999999999999996</v>
      </c>
      <c r="B52" s="169" t="s">
        <v>70</v>
      </c>
      <c r="C52" s="170"/>
      <c r="D52" s="39" t="s">
        <v>69</v>
      </c>
      <c r="E52" s="38" t="s">
        <v>139</v>
      </c>
      <c r="F52" s="173" t="s">
        <v>112</v>
      </c>
      <c r="G52" s="174"/>
      <c r="H52" s="37"/>
      <c r="I52" s="36" t="s">
        <v>31</v>
      </c>
      <c r="J52" s="35" t="s">
        <v>30</v>
      </c>
      <c r="K52" s="34" t="s">
        <v>17</v>
      </c>
      <c r="L52" s="33" t="s">
        <v>28</v>
      </c>
      <c r="M52" s="55" t="s">
        <v>27</v>
      </c>
      <c r="N52" s="32"/>
      <c r="O52" s="53" t="s">
        <v>27</v>
      </c>
      <c r="P52" s="31"/>
    </row>
    <row r="53" spans="1:16" ht="21.75" customHeight="1" x14ac:dyDescent="0.2">
      <c r="A53" s="30"/>
      <c r="B53" s="222" t="s">
        <v>26</v>
      </c>
      <c r="C53" s="222"/>
      <c r="D53" s="222"/>
      <c r="E53" s="222"/>
      <c r="F53" s="222"/>
      <c r="G53" s="222"/>
      <c r="H53" s="222"/>
      <c r="I53" s="222"/>
      <c r="J53" s="222"/>
      <c r="K53" s="222"/>
      <c r="L53" s="222"/>
      <c r="M53" s="222"/>
      <c r="N53" s="222"/>
      <c r="O53" s="222"/>
      <c r="P53" s="223"/>
    </row>
    <row r="54" spans="1:16" ht="21.75" customHeight="1" x14ac:dyDescent="0.2">
      <c r="A54" s="30"/>
      <c r="B54" s="29" t="s">
        <v>38</v>
      </c>
      <c r="C54" s="26" t="s">
        <v>25</v>
      </c>
      <c r="D54" s="26"/>
      <c r="E54" s="27" t="s">
        <v>24</v>
      </c>
      <c r="F54" s="26"/>
      <c r="G54" s="26"/>
      <c r="H54" s="26"/>
      <c r="I54" s="26" t="s">
        <v>23</v>
      </c>
      <c r="J54" s="25"/>
      <c r="K54" s="24"/>
      <c r="L54" s="24"/>
      <c r="M54" s="24"/>
      <c r="N54" s="24" t="s">
        <v>22</v>
      </c>
      <c r="O54" s="24"/>
      <c r="P54" s="28"/>
    </row>
    <row r="55" spans="1:16" ht="17.25" customHeight="1" x14ac:dyDescent="0.2">
      <c r="A55" s="26"/>
      <c r="B55" s="26"/>
      <c r="C55" s="26"/>
      <c r="D55" s="27"/>
      <c r="E55" s="26"/>
      <c r="F55" s="26"/>
      <c r="G55" s="26"/>
      <c r="H55" s="26"/>
      <c r="I55" s="25"/>
      <c r="J55" s="24"/>
      <c r="K55" s="24"/>
      <c r="L55" s="24"/>
      <c r="M55" s="24"/>
      <c r="N55" s="24"/>
      <c r="O55" s="24"/>
      <c r="P55" s="23"/>
    </row>
    <row r="56" spans="1:16" x14ac:dyDescent="0.2">
      <c r="A56" s="221" t="s">
        <v>21</v>
      </c>
      <c r="B56" s="221"/>
      <c r="C56" s="21"/>
      <c r="D56" s="22"/>
      <c r="E56" s="21"/>
      <c r="F56" s="21"/>
      <c r="G56" s="21"/>
      <c r="H56" s="21"/>
      <c r="I56" s="20"/>
      <c r="J56" s="19"/>
      <c r="K56" s="19"/>
      <c r="L56" s="19"/>
      <c r="M56" s="19"/>
      <c r="N56" s="19"/>
      <c r="O56" s="19"/>
      <c r="P56" s="18"/>
    </row>
    <row r="57" spans="1:16" ht="12.95" customHeight="1" x14ac:dyDescent="0.2">
      <c r="A57" s="15" t="s">
        <v>20</v>
      </c>
      <c r="B57" s="14" t="s">
        <v>19</v>
      </c>
      <c r="C57" s="224" t="s">
        <v>18</v>
      </c>
      <c r="D57" s="224"/>
      <c r="E57" s="225"/>
      <c r="F57" s="13" t="s">
        <v>17</v>
      </c>
      <c r="G57" s="117"/>
      <c r="H57" s="117"/>
      <c r="I57" s="220" t="s">
        <v>16</v>
      </c>
      <c r="J57" s="220"/>
      <c r="K57" s="220" t="s">
        <v>15</v>
      </c>
      <c r="L57" s="220"/>
      <c r="M57" s="220"/>
      <c r="N57" s="220"/>
      <c r="O57" s="220"/>
      <c r="P57" s="228"/>
    </row>
    <row r="58" spans="1:16" ht="12.95" customHeight="1" x14ac:dyDescent="0.2">
      <c r="A58" s="17" t="s">
        <v>14</v>
      </c>
      <c r="B58" s="16" t="s">
        <v>13</v>
      </c>
      <c r="C58" s="226" t="s">
        <v>12</v>
      </c>
      <c r="D58" s="226"/>
      <c r="E58" s="227"/>
      <c r="F58" s="13" t="s">
        <v>11</v>
      </c>
      <c r="G58" s="117"/>
      <c r="H58" s="117"/>
      <c r="I58" s="220" t="s">
        <v>10</v>
      </c>
      <c r="J58" s="220"/>
      <c r="K58" s="220" t="s">
        <v>9</v>
      </c>
      <c r="L58" s="220"/>
      <c r="M58" s="220"/>
      <c r="N58" s="220"/>
      <c r="O58" s="220"/>
      <c r="P58" s="228"/>
    </row>
    <row r="59" spans="1:16" ht="12.95" customHeight="1" x14ac:dyDescent="0.2">
      <c r="A59" s="15" t="s">
        <v>8</v>
      </c>
      <c r="B59" s="14" t="s">
        <v>7</v>
      </c>
      <c r="C59" s="224" t="s">
        <v>6</v>
      </c>
      <c r="D59" s="224"/>
      <c r="E59" s="225"/>
      <c r="F59" s="13" t="s">
        <v>5</v>
      </c>
      <c r="G59" s="117"/>
      <c r="H59" s="117"/>
      <c r="I59" s="220" t="s">
        <v>4</v>
      </c>
      <c r="J59" s="220"/>
      <c r="K59" s="220" t="s">
        <v>3</v>
      </c>
      <c r="L59" s="220"/>
      <c r="M59" s="220"/>
      <c r="N59" s="220"/>
      <c r="O59" s="220"/>
      <c r="P59" s="228"/>
    </row>
    <row r="60" spans="1:16" x14ac:dyDescent="0.2">
      <c r="A60" s="12" t="s">
        <v>2</v>
      </c>
      <c r="B60" s="11" t="s">
        <v>1</v>
      </c>
      <c r="C60" s="196" t="s">
        <v>0</v>
      </c>
      <c r="D60" s="196"/>
      <c r="E60" s="219"/>
      <c r="F60" s="10"/>
      <c r="G60" s="116"/>
      <c r="H60" s="116"/>
      <c r="I60" s="9"/>
      <c r="J60" s="8"/>
      <c r="K60" s="8"/>
      <c r="L60" s="8"/>
      <c r="M60" s="8"/>
      <c r="N60" s="8"/>
      <c r="O60" s="8"/>
      <c r="P60" s="7"/>
    </row>
    <row r="61" spans="1:16" ht="15" x14ac:dyDescent="0.25">
      <c r="A61" s="5"/>
      <c r="B61" s="5"/>
      <c r="C61" s="5"/>
      <c r="D61" s="6"/>
      <c r="E61" s="5"/>
      <c r="F61" s="5"/>
      <c r="G61" s="5"/>
      <c r="H61" s="5"/>
      <c r="I61" s="4"/>
      <c r="J61" s="3"/>
      <c r="K61" s="3"/>
      <c r="L61" s="3"/>
      <c r="M61" s="3"/>
      <c r="N61" s="3"/>
      <c r="O61" s="3"/>
      <c r="P61" s="2"/>
    </row>
  </sheetData>
  <mergeCells count="106">
    <mergeCell ref="B36:C36"/>
    <mergeCell ref="B44:C44"/>
    <mergeCell ref="F33:G33"/>
    <mergeCell ref="F34:G34"/>
    <mergeCell ref="F28:G28"/>
    <mergeCell ref="F29:G29"/>
    <mergeCell ref="F30:G30"/>
    <mergeCell ref="F31:G31"/>
    <mergeCell ref="F32:G32"/>
    <mergeCell ref="F51:G51"/>
    <mergeCell ref="F47:G47"/>
    <mergeCell ref="F48:G48"/>
    <mergeCell ref="F49:G49"/>
    <mergeCell ref="B50:C50"/>
    <mergeCell ref="B49:C49"/>
    <mergeCell ref="B48:C48"/>
    <mergeCell ref="B51:C51"/>
    <mergeCell ref="B47:C47"/>
    <mergeCell ref="F50:G50"/>
    <mergeCell ref="F15:H15"/>
    <mergeCell ref="F37:G37"/>
    <mergeCell ref="F38:G38"/>
    <mergeCell ref="F43:G43"/>
    <mergeCell ref="F40:G40"/>
    <mergeCell ref="F41:G41"/>
    <mergeCell ref="F42:G42"/>
    <mergeCell ref="F16:H16"/>
    <mergeCell ref="F17:H17"/>
    <mergeCell ref="F18:G18"/>
    <mergeCell ref="F39:G39"/>
    <mergeCell ref="F36:G36"/>
    <mergeCell ref="F25:G25"/>
    <mergeCell ref="F19:G19"/>
    <mergeCell ref="F20:G20"/>
    <mergeCell ref="F21:G21"/>
    <mergeCell ref="F27:G27"/>
    <mergeCell ref="F22:G22"/>
    <mergeCell ref="F23:G23"/>
    <mergeCell ref="F24:G24"/>
    <mergeCell ref="C60:E60"/>
    <mergeCell ref="I57:J57"/>
    <mergeCell ref="I58:J58"/>
    <mergeCell ref="I59:J59"/>
    <mergeCell ref="B52:C52"/>
    <mergeCell ref="A56:B56"/>
    <mergeCell ref="B53:P53"/>
    <mergeCell ref="F52:G52"/>
    <mergeCell ref="C57:E57"/>
    <mergeCell ref="C58:E58"/>
    <mergeCell ref="C59:E59"/>
    <mergeCell ref="K59:P59"/>
    <mergeCell ref="K58:P58"/>
    <mergeCell ref="K57:P57"/>
    <mergeCell ref="M13:P13"/>
    <mergeCell ref="D13:J13"/>
    <mergeCell ref="L6:M6"/>
    <mergeCell ref="E9:F9"/>
    <mergeCell ref="B13:C14"/>
    <mergeCell ref="K13:K14"/>
    <mergeCell ref="B11:C11"/>
    <mergeCell ref="E11:J11"/>
    <mergeCell ref="F14:H14"/>
    <mergeCell ref="B27:C27"/>
    <mergeCell ref="B19:C19"/>
    <mergeCell ref="B20:C20"/>
    <mergeCell ref="B21:C21"/>
    <mergeCell ref="B22:C22"/>
    <mergeCell ref="B23:C23"/>
    <mergeCell ref="B24:C24"/>
    <mergeCell ref="B25:C25"/>
    <mergeCell ref="A5:B5"/>
    <mergeCell ref="A6:B6"/>
    <mergeCell ref="A7:B7"/>
    <mergeCell ref="F45:G45"/>
    <mergeCell ref="F44:G44"/>
    <mergeCell ref="N2:P2"/>
    <mergeCell ref="D2:M3"/>
    <mergeCell ref="E6:F6"/>
    <mergeCell ref="E7:F7"/>
    <mergeCell ref="E8:F8"/>
    <mergeCell ref="O3:P3"/>
    <mergeCell ref="C7:D7"/>
    <mergeCell ref="C6:D6"/>
    <mergeCell ref="C5:D5"/>
    <mergeCell ref="B15:C15"/>
    <mergeCell ref="B35:C35"/>
    <mergeCell ref="B17:C17"/>
    <mergeCell ref="B16:C16"/>
    <mergeCell ref="B18:C18"/>
    <mergeCell ref="B28:C28"/>
    <mergeCell ref="B29:C29"/>
    <mergeCell ref="B30:C30"/>
    <mergeCell ref="B31:C31"/>
    <mergeCell ref="B32:C32"/>
    <mergeCell ref="B33:C33"/>
    <mergeCell ref="B34:C34"/>
    <mergeCell ref="B26:C26"/>
    <mergeCell ref="B46:C46"/>
    <mergeCell ref="B45:C45"/>
    <mergeCell ref="B37:C37"/>
    <mergeCell ref="B42:C42"/>
    <mergeCell ref="B39:C39"/>
    <mergeCell ref="B38:C38"/>
    <mergeCell ref="B43:C43"/>
    <mergeCell ref="B40:C40"/>
    <mergeCell ref="B41:C41"/>
  </mergeCells>
  <conditionalFormatting sqref="O47:O49 N40:N42 N38 N44:N45 P39 M39:N39 O18 Q19:Q34">
    <cfRule type="cellIs" dxfId="82" priority="120" operator="equal">
      <formula>"N/A"</formula>
    </cfRule>
  </conditionalFormatting>
  <conditionalFormatting sqref="N17">
    <cfRule type="cellIs" dxfId="81" priority="116" operator="equal">
      <formula>"N/A"</formula>
    </cfRule>
  </conditionalFormatting>
  <conditionalFormatting sqref="P17">
    <cfRule type="cellIs" dxfId="80" priority="119" operator="equal">
      <formula>"N/A"</formula>
    </cfRule>
  </conditionalFormatting>
  <conditionalFormatting sqref="M17">
    <cfRule type="cellIs" dxfId="79" priority="118" operator="equal">
      <formula>"N/A"</formula>
    </cfRule>
  </conditionalFormatting>
  <conditionalFormatting sqref="O17">
    <cfRule type="cellIs" dxfId="78" priority="114" operator="equal">
      <formula>"N/A"</formula>
    </cfRule>
  </conditionalFormatting>
  <conditionalFormatting sqref="P16">
    <cfRule type="cellIs" dxfId="77" priority="112" operator="equal">
      <formula>"N/A"</formula>
    </cfRule>
  </conditionalFormatting>
  <conditionalFormatting sqref="M16">
    <cfRule type="cellIs" dxfId="76" priority="111" operator="equal">
      <formula>"N/A"</formula>
    </cfRule>
  </conditionalFormatting>
  <conditionalFormatting sqref="N16">
    <cfRule type="cellIs" dxfId="75" priority="110" operator="equal">
      <formula>"N/A"</formula>
    </cfRule>
  </conditionalFormatting>
  <conditionalFormatting sqref="O16">
    <cfRule type="cellIs" dxfId="74" priority="109" operator="equal">
      <formula>"N/A"</formula>
    </cfRule>
  </conditionalFormatting>
  <conditionalFormatting sqref="M47 P47">
    <cfRule type="cellIs" dxfId="73" priority="106" operator="equal">
      <formula>"N/A"</formula>
    </cfRule>
  </conditionalFormatting>
  <conditionalFormatting sqref="N47">
    <cfRule type="cellIs" dxfId="72" priority="105" operator="equal">
      <formula>"N/A"</formula>
    </cfRule>
  </conditionalFormatting>
  <conditionalFormatting sqref="M48:M49 P48:P49">
    <cfRule type="cellIs" dxfId="71" priority="104" operator="equal">
      <formula>"N/A"</formula>
    </cfRule>
  </conditionalFormatting>
  <conditionalFormatting sqref="N48:N49">
    <cfRule type="cellIs" dxfId="70" priority="103" operator="equal">
      <formula>"N/A"</formula>
    </cfRule>
  </conditionalFormatting>
  <conditionalFormatting sqref="O37">
    <cfRule type="cellIs" dxfId="69" priority="99" operator="equal">
      <formula>"N/A"</formula>
    </cfRule>
  </conditionalFormatting>
  <conditionalFormatting sqref="M37 P37">
    <cfRule type="cellIs" dxfId="68" priority="98" operator="equal">
      <formula>"N/A"</formula>
    </cfRule>
  </conditionalFormatting>
  <conditionalFormatting sqref="N37">
    <cfRule type="cellIs" dxfId="67" priority="97" operator="equal">
      <formula>"N/A"</formula>
    </cfRule>
  </conditionalFormatting>
  <conditionalFormatting sqref="O36">
    <cfRule type="cellIs" dxfId="66" priority="96" operator="equal">
      <formula>"N/A"</formula>
    </cfRule>
  </conditionalFormatting>
  <conditionalFormatting sqref="P36 M36">
    <cfRule type="cellIs" dxfId="65" priority="95" operator="equal">
      <formula>"N/A"</formula>
    </cfRule>
  </conditionalFormatting>
  <conditionalFormatting sqref="N36">
    <cfRule type="cellIs" dxfId="64" priority="94" operator="equal">
      <formula>"N/A"</formula>
    </cfRule>
  </conditionalFormatting>
  <conditionalFormatting sqref="O39">
    <cfRule type="cellIs" dxfId="63" priority="90" operator="equal">
      <formula>"N/A"</formula>
    </cfRule>
  </conditionalFormatting>
  <conditionalFormatting sqref="M40 P40">
    <cfRule type="cellIs" dxfId="62" priority="89" operator="equal">
      <formula>"N/A"</formula>
    </cfRule>
  </conditionalFormatting>
  <conditionalFormatting sqref="O40">
    <cfRule type="cellIs" dxfId="61" priority="88" operator="equal">
      <formula>"N/A"</formula>
    </cfRule>
  </conditionalFormatting>
  <conditionalFormatting sqref="M41 P41">
    <cfRule type="cellIs" dxfId="60" priority="87" operator="equal">
      <formula>"N/A"</formula>
    </cfRule>
  </conditionalFormatting>
  <conditionalFormatting sqref="O41">
    <cfRule type="cellIs" dxfId="59" priority="86" operator="equal">
      <formula>"N/A"</formula>
    </cfRule>
  </conditionalFormatting>
  <conditionalFormatting sqref="M42 P42">
    <cfRule type="cellIs" dxfId="58" priority="85" operator="equal">
      <formula>"N/A"</formula>
    </cfRule>
  </conditionalFormatting>
  <conditionalFormatting sqref="O42">
    <cfRule type="cellIs" dxfId="57" priority="84" operator="equal">
      <formula>"N/A"</formula>
    </cfRule>
  </conditionalFormatting>
  <conditionalFormatting sqref="M38 P38">
    <cfRule type="cellIs" dxfId="56" priority="83" operator="equal">
      <formula>"N/A"</formula>
    </cfRule>
  </conditionalFormatting>
  <conditionalFormatting sqref="O38">
    <cfRule type="cellIs" dxfId="55" priority="82" operator="equal">
      <formula>"N/A"</formula>
    </cfRule>
  </conditionalFormatting>
  <conditionalFormatting sqref="P43">
    <cfRule type="cellIs" dxfId="54" priority="79" operator="equal">
      <formula>"N/A"</formula>
    </cfRule>
  </conditionalFormatting>
  <conditionalFormatting sqref="O44">
    <cfRule type="cellIs" dxfId="53" priority="76" operator="equal">
      <formula>"N/A"</formula>
    </cfRule>
  </conditionalFormatting>
  <conditionalFormatting sqref="O43">
    <cfRule type="cellIs" dxfId="52" priority="78" operator="equal">
      <formula>"N/A"</formula>
    </cfRule>
  </conditionalFormatting>
  <conditionalFormatting sqref="P44">
    <cfRule type="cellIs" dxfId="51" priority="77" operator="equal">
      <formula>"N/A"</formula>
    </cfRule>
  </conditionalFormatting>
  <conditionalFormatting sqref="M45 P45">
    <cfRule type="cellIs" dxfId="50" priority="73" operator="equal">
      <formula>"N/A"</formula>
    </cfRule>
  </conditionalFormatting>
  <conditionalFormatting sqref="O45">
    <cfRule type="cellIs" dxfId="49" priority="72" operator="equal">
      <formula>"N/A"</formula>
    </cfRule>
  </conditionalFormatting>
  <conditionalFormatting sqref="O50">
    <cfRule type="cellIs" dxfId="48" priority="67" operator="equal">
      <formula>"N/A"</formula>
    </cfRule>
  </conditionalFormatting>
  <conditionalFormatting sqref="M50 P50">
    <cfRule type="cellIs" dxfId="47" priority="66" operator="equal">
      <formula>"N/A"</formula>
    </cfRule>
  </conditionalFormatting>
  <conditionalFormatting sqref="N50">
    <cfRule type="cellIs" dxfId="46" priority="65" operator="equal">
      <formula>"N/A"</formula>
    </cfRule>
  </conditionalFormatting>
  <conditionalFormatting sqref="O51">
    <cfRule type="cellIs" dxfId="45" priority="64" operator="equal">
      <formula>"N/A"</formula>
    </cfRule>
  </conditionalFormatting>
  <conditionalFormatting sqref="M51 P51">
    <cfRule type="cellIs" dxfId="44" priority="63" operator="equal">
      <formula>"N/A"</formula>
    </cfRule>
  </conditionalFormatting>
  <conditionalFormatting sqref="N51">
    <cfRule type="cellIs" dxfId="43" priority="62" operator="equal">
      <formula>"N/A"</formula>
    </cfRule>
  </conditionalFormatting>
  <conditionalFormatting sqref="M52 P52">
    <cfRule type="cellIs" dxfId="42" priority="61" operator="equal">
      <formula>"N/A"</formula>
    </cfRule>
  </conditionalFormatting>
  <conditionalFormatting sqref="N52">
    <cfRule type="cellIs" dxfId="41" priority="60" operator="equal">
      <formula>"N/A"</formula>
    </cfRule>
  </conditionalFormatting>
  <conditionalFormatting sqref="O52">
    <cfRule type="cellIs" dxfId="40" priority="59" operator="equal">
      <formula>"N/A"</formula>
    </cfRule>
  </conditionalFormatting>
  <conditionalFormatting sqref="M44">
    <cfRule type="cellIs" dxfId="39" priority="52" operator="equal">
      <formula>"N/A"</formula>
    </cfRule>
  </conditionalFormatting>
  <conditionalFormatting sqref="N43">
    <cfRule type="cellIs" dxfId="38" priority="55" operator="equal">
      <formula>"N/A"</formula>
    </cfRule>
  </conditionalFormatting>
  <conditionalFormatting sqref="M43">
    <cfRule type="cellIs" dxfId="37" priority="54" operator="equal">
      <formula>"N/A"</formula>
    </cfRule>
  </conditionalFormatting>
  <conditionalFormatting sqref="M18 P18">
    <cfRule type="cellIs" dxfId="36" priority="46" operator="equal">
      <formula>"N/A"</formula>
    </cfRule>
  </conditionalFormatting>
  <conditionalFormatting sqref="N18">
    <cfRule type="cellIs" dxfId="35" priority="45" operator="equal">
      <formula>"N/A"</formula>
    </cfRule>
  </conditionalFormatting>
  <conditionalFormatting sqref="O22">
    <cfRule type="cellIs" dxfId="34" priority="18" operator="equal">
      <formula>"N/A"</formula>
    </cfRule>
  </conditionalFormatting>
  <conditionalFormatting sqref="M23:M24">
    <cfRule type="cellIs" dxfId="33" priority="34" operator="equal">
      <formula>"N/A"</formula>
    </cfRule>
  </conditionalFormatting>
  <conditionalFormatting sqref="P23:P24">
    <cfRule type="cellIs" dxfId="32" priority="35" operator="equal">
      <formula>"N/A"</formula>
    </cfRule>
  </conditionalFormatting>
  <conditionalFormatting sqref="N23:N24">
    <cfRule type="cellIs" dxfId="31" priority="33" operator="equal">
      <formula>"N/A"</formula>
    </cfRule>
  </conditionalFormatting>
  <conditionalFormatting sqref="N25">
    <cfRule type="cellIs" dxfId="30" priority="31" operator="equal">
      <formula>"N/A"</formula>
    </cfRule>
  </conditionalFormatting>
  <conditionalFormatting sqref="P25:P34">
    <cfRule type="cellIs" dxfId="29" priority="32" operator="equal">
      <formula>"N/A"</formula>
    </cfRule>
  </conditionalFormatting>
  <conditionalFormatting sqref="O25:O26">
    <cfRule type="cellIs" dxfId="28" priority="29" operator="equal">
      <formula>"N/A"</formula>
    </cfRule>
  </conditionalFormatting>
  <conditionalFormatting sqref="O23:O24">
    <cfRule type="cellIs" dxfId="27" priority="30" operator="equal">
      <formula>"N/A"</formula>
    </cfRule>
  </conditionalFormatting>
  <conditionalFormatting sqref="M25">
    <cfRule type="cellIs" dxfId="26" priority="28" operator="equal">
      <formula>"N/A"</formula>
    </cfRule>
  </conditionalFormatting>
  <conditionalFormatting sqref="P19">
    <cfRule type="cellIs" dxfId="25" priority="27" operator="equal">
      <formula>"N/A"</formula>
    </cfRule>
  </conditionalFormatting>
  <conditionalFormatting sqref="M19">
    <cfRule type="cellIs" dxfId="24" priority="26" operator="equal">
      <formula>"N/A"</formula>
    </cfRule>
  </conditionalFormatting>
  <conditionalFormatting sqref="N19">
    <cfRule type="cellIs" dxfId="23" priority="25" operator="equal">
      <formula>"N/A"</formula>
    </cfRule>
  </conditionalFormatting>
  <conditionalFormatting sqref="O19">
    <cfRule type="cellIs" dxfId="22" priority="24" operator="equal">
      <formula>"N/A"</formula>
    </cfRule>
  </conditionalFormatting>
  <conditionalFormatting sqref="P20:P21">
    <cfRule type="cellIs" dxfId="21" priority="23" operator="equal">
      <formula>"N/A"</formula>
    </cfRule>
  </conditionalFormatting>
  <conditionalFormatting sqref="M20:N21">
    <cfRule type="cellIs" dxfId="20" priority="22" operator="equal">
      <formula>"N/A"</formula>
    </cfRule>
  </conditionalFormatting>
  <conditionalFormatting sqref="O20:O21">
    <cfRule type="cellIs" dxfId="19" priority="21" operator="equal">
      <formula>"N/A"</formula>
    </cfRule>
  </conditionalFormatting>
  <conditionalFormatting sqref="P22">
    <cfRule type="cellIs" dxfId="18" priority="20" operator="equal">
      <formula>"N/A"</formula>
    </cfRule>
  </conditionalFormatting>
  <conditionalFormatting sqref="M22:N22">
    <cfRule type="cellIs" dxfId="17" priority="19" operator="equal">
      <formula>"N/A"</formula>
    </cfRule>
  </conditionalFormatting>
  <conditionalFormatting sqref="M33:N33 O28:O32">
    <cfRule type="cellIs" dxfId="16" priority="17" operator="equal">
      <formula>"N/A"</formula>
    </cfRule>
  </conditionalFormatting>
  <conditionalFormatting sqref="M32">
    <cfRule type="cellIs" dxfId="15" priority="16" operator="equal">
      <formula>"N/A"</formula>
    </cfRule>
  </conditionalFormatting>
  <conditionalFormatting sqref="O33">
    <cfRule type="cellIs" dxfId="14" priority="14" operator="equal">
      <formula>"N/A"</formula>
    </cfRule>
  </conditionalFormatting>
  <conditionalFormatting sqref="N32">
    <cfRule type="cellIs" dxfId="13" priority="15" operator="equal">
      <formula>"N/A"</formula>
    </cfRule>
  </conditionalFormatting>
  <conditionalFormatting sqref="M34">
    <cfRule type="cellIs" dxfId="12" priority="13" operator="equal">
      <formula>"N/A"</formula>
    </cfRule>
  </conditionalFormatting>
  <conditionalFormatting sqref="N34">
    <cfRule type="cellIs" dxfId="11" priority="12" operator="equal">
      <formula>"N/A"</formula>
    </cfRule>
  </conditionalFormatting>
  <conditionalFormatting sqref="O34">
    <cfRule type="cellIs" dxfId="10" priority="11" operator="equal">
      <formula>"N/A"</formula>
    </cfRule>
  </conditionalFormatting>
  <conditionalFormatting sqref="M27">
    <cfRule type="cellIs" dxfId="9" priority="10" operator="equal">
      <formula>"N/A"</formula>
    </cfRule>
  </conditionalFormatting>
  <conditionalFormatting sqref="O27">
    <cfRule type="cellIs" dxfId="8" priority="9" operator="equal">
      <formula>"N/A"</formula>
    </cfRule>
  </conditionalFormatting>
  <conditionalFormatting sqref="M28">
    <cfRule type="cellIs" dxfId="7" priority="8" operator="equal">
      <formula>"N/A"</formula>
    </cfRule>
  </conditionalFormatting>
  <conditionalFormatting sqref="N27:N28">
    <cfRule type="cellIs" dxfId="6" priority="7" operator="equal">
      <formula>"N/A"</formula>
    </cfRule>
  </conditionalFormatting>
  <conditionalFormatting sqref="M30">
    <cfRule type="cellIs" dxfId="5" priority="6" operator="equal">
      <formula>"N/A"</formula>
    </cfRule>
  </conditionalFormatting>
  <conditionalFormatting sqref="N30">
    <cfRule type="cellIs" dxfId="4" priority="5" operator="equal">
      <formula>"N/A"</formula>
    </cfRule>
  </conditionalFormatting>
  <conditionalFormatting sqref="M31">
    <cfRule type="cellIs" dxfId="3" priority="4" operator="equal">
      <formula>"N/A"</formula>
    </cfRule>
  </conditionalFormatting>
  <conditionalFormatting sqref="N31">
    <cfRule type="cellIs" dxfId="2" priority="3" operator="equal">
      <formula>"N/A"</formula>
    </cfRule>
  </conditionalFormatting>
  <conditionalFormatting sqref="M29">
    <cfRule type="cellIs" dxfId="1" priority="2" operator="equal">
      <formula>"N/A"</formula>
    </cfRule>
  </conditionalFormatting>
  <conditionalFormatting sqref="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51" fitToHeight="0" orientation="landscape" r:id="rId1"/>
  <headerFooter alignWithMargins="0">
    <oddFooter>&amp;LFile Name: &amp;F&amp;RPage &amp;P of &amp;N</oddFooter>
  </headerFooter>
  <rowBreaks count="1" manualBreakCount="1">
    <brk id="60"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Earthworks</vt:lpstr>
      <vt:lpstr>'ITP - Earthworks'!Print_Area</vt:lpstr>
      <vt:lpstr>'ITP - Earthworks'!Print_Titles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William Tat</cp:lastModifiedBy>
  <cp:lastPrinted>2023-03-01T23:51:36Z</cp:lastPrinted>
  <dcterms:created xsi:type="dcterms:W3CDTF">2022-01-10T00:26:41Z</dcterms:created>
  <dcterms:modified xsi:type="dcterms:W3CDTF">2023-03-13T22:57:51Z</dcterms:modified>
</cp:coreProperties>
</file>