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C:\Users\William\Desktop\CONQA\_Git\CONQA\Fulton Hogan Minor Projects\"/>
    </mc:Choice>
  </mc:AlternateContent>
  <xr:revisionPtr revIDLastSave="0" documentId="13_ncr:1_{C6950729-04FC-4A13-8479-92D213C024FE}" xr6:coauthVersionLast="47" xr6:coauthVersionMax="47" xr10:uidLastSave="{00000000-0000-0000-0000-000000000000}"/>
  <bookViews>
    <workbookView xWindow="10950" yWindow="1020" windowWidth="26685" windowHeight="19245" xr2:uid="{00000000-000D-0000-FFFF-FFFF00000000}"/>
  </bookViews>
  <sheets>
    <sheet name="ITP - Asphalt" sheetId="2" r:id="rId1"/>
  </sheets>
  <definedNames>
    <definedName name="_xlnm.Print_Area" localSheetId="0">'ITP - Asphalt'!$A$2:$N$70</definedName>
    <definedName name="_xlnm.Print_Titles" localSheetId="0">'ITP - Asphalt'!$13:$14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<sst xmlns="http://schemas.openxmlformats.org/spreadsheetml/2006/main" count="459" uniqueCount="230">
  <si>
    <t xml:space="preserve">Written or verbal approval given by the Superintendent </t>
  </si>
  <si>
    <t>Approval Point</t>
  </si>
  <si>
    <t>AP</t>
  </si>
  <si>
    <t>A qualified surveyor to check product/section/structure and report</t>
  </si>
  <si>
    <t>Survey conformance point</t>
  </si>
  <si>
    <t>SCP</t>
  </si>
  <si>
    <t>An inspection which may be witnessed by the Superintendent</t>
  </si>
  <si>
    <t>Witness Point</t>
  </si>
  <si>
    <t>WP</t>
  </si>
  <si>
    <t>Product compliance test to be undertaken and recorded/reported</t>
  </si>
  <si>
    <t>Test Point</t>
  </si>
  <si>
    <t>TP</t>
  </si>
  <si>
    <t>Work shall not proceed past the HP* until released by FH</t>
  </si>
  <si>
    <t>FH Hold Point</t>
  </si>
  <si>
    <t>HP*</t>
  </si>
  <si>
    <t>Formal Inspection to be done and recorded</t>
  </si>
  <si>
    <t>Inspection point</t>
  </si>
  <si>
    <t>IP</t>
  </si>
  <si>
    <t>Work shall not proceed past the HP until released by the Superintendent</t>
  </si>
  <si>
    <t>Hold Point</t>
  </si>
  <si>
    <t>HP</t>
  </si>
  <si>
    <t>Legend</t>
  </si>
  <si>
    <t xml:space="preserve">Date:                /                   /                            </t>
  </si>
  <si>
    <t xml:space="preserve">Signature:                                                                  </t>
  </si>
  <si>
    <t xml:space="preserve">        Position:                                                                                         </t>
  </si>
  <si>
    <t xml:space="preserve">Print Name:                                                                          </t>
  </si>
  <si>
    <t>The signature below verifies that this ITP has been completed in accordance with the FH’s Quality system Procedures and verifies lot compliance with specifications.</t>
  </si>
  <si>
    <t>Final Inspection</t>
  </si>
  <si>
    <t>N/A</t>
  </si>
  <si>
    <t>FH Engineer/ Surveyor</t>
  </si>
  <si>
    <t>Visual match existing / This ITP signed off</t>
  </si>
  <si>
    <t>Verify</t>
  </si>
  <si>
    <t>Per 4,000m2 at completion of work</t>
  </si>
  <si>
    <t>FH Engineer/ Lab Technician</t>
  </si>
  <si>
    <t>Test Report</t>
  </si>
  <si>
    <t>Per Lot</t>
  </si>
  <si>
    <t>Testing</t>
  </si>
  <si>
    <t>This ITP signed off</t>
  </si>
  <si>
    <t xml:space="preserve">Visual Inspection </t>
  </si>
  <si>
    <t>During paving and at completion of work</t>
  </si>
  <si>
    <t>Width of layers not placed against concrete edge</t>
  </si>
  <si>
    <t>Alignment of layers not placed against concrete edge</t>
  </si>
  <si>
    <t>During paving and after final roll</t>
  </si>
  <si>
    <t>Kerb and Channel</t>
  </si>
  <si>
    <t>Visual Inspection</t>
  </si>
  <si>
    <t>The finished surface of asphalt wearing course shall be of uniform appearance, free of dragged areas, cracks, open textured patches and roller marks</t>
  </si>
  <si>
    <t>Surface Finish of Wearing Course</t>
  </si>
  <si>
    <t>Thermometer</t>
  </si>
  <si>
    <t>If paver stops</t>
  </si>
  <si>
    <t>Paver Stoppages</t>
  </si>
  <si>
    <t>Dips using ruler or dip stick</t>
  </si>
  <si>
    <t>Regularly during paving</t>
  </si>
  <si>
    <t>Each load</t>
  </si>
  <si>
    <t>Delivery of Mix</t>
  </si>
  <si>
    <t>Hold Point Release</t>
  </si>
  <si>
    <t>Prior to commencing Paving</t>
  </si>
  <si>
    <t>This ITP Signed off</t>
  </si>
  <si>
    <t>Prior to commencing paving</t>
  </si>
  <si>
    <t xml:space="preserve">Tack Coat </t>
  </si>
  <si>
    <t>Ambient Conditions for Placing</t>
  </si>
  <si>
    <t>Site Inspection and Base Condition</t>
  </si>
  <si>
    <t>PSP, EMP, TMP, JSEA, SWMS, WP</t>
  </si>
  <si>
    <t>All necessary measures and controls are being implemented, that is: PSP, EMP, TMP, JSEA, SWMS &amp; WP</t>
  </si>
  <si>
    <t>Prior to commencing any activity</t>
  </si>
  <si>
    <t>Implementation of all measures and controls</t>
  </si>
  <si>
    <t>Submission of Mix Design</t>
  </si>
  <si>
    <t>Date</t>
  </si>
  <si>
    <t>Fulton Hogan</t>
  </si>
  <si>
    <t>QAV</t>
  </si>
  <si>
    <t xml:space="preserve">Project Engineer
Site Engineer
Superintendent
Surveyor
Foreman
</t>
  </si>
  <si>
    <t>Record of conformity</t>
  </si>
  <si>
    <t>Inspection / Test Method</t>
  </si>
  <si>
    <t>Reference Documents</t>
  </si>
  <si>
    <t>Acceptance Criteria</t>
  </si>
  <si>
    <t>Frequency</t>
  </si>
  <si>
    <t>No.</t>
  </si>
  <si>
    <t>Checked by:</t>
  </si>
  <si>
    <t>Responsibility</t>
  </si>
  <si>
    <t>HP/
WP/
AP/
IP/
TP/
SCP</t>
  </si>
  <si>
    <t>Inspection / Controls and Verification Detail</t>
  </si>
  <si>
    <t>Task/Activity Description</t>
  </si>
  <si>
    <t xml:space="preserve">Item </t>
  </si>
  <si>
    <t>Lot Size/ Quantity:</t>
  </si>
  <si>
    <t>Lot Details:</t>
  </si>
  <si>
    <t>Lot No:</t>
  </si>
  <si>
    <t>Date :</t>
  </si>
  <si>
    <t>Signed :</t>
  </si>
  <si>
    <t>Contract No:</t>
  </si>
  <si>
    <t>Name:</t>
  </si>
  <si>
    <t xml:space="preserve">Name: </t>
  </si>
  <si>
    <t>Project:</t>
  </si>
  <si>
    <t xml:space="preserve">Approved by : </t>
  </si>
  <si>
    <t xml:space="preserve">Reviewed by : </t>
  </si>
  <si>
    <t xml:space="preserve">Prepared by: </t>
  </si>
  <si>
    <t xml:space="preserve">Construction Process: </t>
  </si>
  <si>
    <t>Department of State Growth</t>
  </si>
  <si>
    <t>Client:</t>
  </si>
  <si>
    <t>Inspection and Test Plan  -  Control and Supervision of the Works</t>
  </si>
  <si>
    <t>Mix registration &amp; correspondence</t>
  </si>
  <si>
    <t>FH Engineer</t>
  </si>
  <si>
    <t xml:space="preserve">FH Engineer / QAV </t>
  </si>
  <si>
    <t>Delivery Docket /Asphalt Traceability Sheet</t>
  </si>
  <si>
    <t>Revision :  1</t>
  </si>
  <si>
    <t xml:space="preserve">Document # 
</t>
  </si>
  <si>
    <t>Date : 16/02/2023</t>
  </si>
  <si>
    <t>Salonee Sarnaik</t>
  </si>
  <si>
    <t xml:space="preserve">All asphalt mixes proposed for use in the works shall have a mix design registered by the Victorian Department of Transport as 'General', unless otherwise approved by the Victorian Department of Transport. The registration for all mixes incorporated into the works shall be current at the time of their use. The contractor shall submit documentation to the Superintendent nominating the asphalt mixes to be supplied no less than 7 days prior to their use. </t>
  </si>
  <si>
    <t xml:space="preserve">
Cl 407.09</t>
  </si>
  <si>
    <t>Superintendent</t>
  </si>
  <si>
    <t xml:space="preserve">FH Engineer/ Superintendent / QAV </t>
  </si>
  <si>
    <t>FH Engineer / Superintendent</t>
  </si>
  <si>
    <t>FH Engineer/ Superintendent</t>
  </si>
  <si>
    <t>The surface on which asphalt is to be placed shall be essentially dry and free from surface water. Asphalt shall not be placed when the pavement surface is wet, or rain is imminent.</t>
  </si>
  <si>
    <t>Asphalt shall not be placed when majority of the area to be paved has a surface temperature less than that detailed as follows: 
Base or Intermediate Courses: 5°C for specified binder class of C170 or C320; or 10°C for asphalt mixes with specified binder class of C600 or containing a PMB.   
Wearing Course: 10°C for specified binder class of C170 or C320; or 15°C for asphalt mixes with specified binder class of C600 or containing a PMB.</t>
  </si>
  <si>
    <t>Cl 407.17 (a)
Table 407.171</t>
  </si>
  <si>
    <t>Tack coat shall consist of a bituminous based binder. From 1 July 2022 only trackles stack coat will be permitted. The contractor shall submit the details of the trackless tack coat proposed to be used in the works</t>
  </si>
  <si>
    <t>Application of Tack Coat</t>
  </si>
  <si>
    <t>Prior to Asphalt placement</t>
  </si>
  <si>
    <t>A tack coat shall be applied to all asphalt, concrete or sprayed seals on which asphalt is to be placed. The tack coat shall achieve an effective bond between the asphalt and the underlying layer.</t>
  </si>
  <si>
    <t>Cl 407.19</t>
  </si>
  <si>
    <t>The placement of asphalt on the sub-base or granular base for a new pavement or for an overlay of an existing bituminous surfaced pavement shall not commence until approval to proceed is obtained from the Superintendent</t>
  </si>
  <si>
    <t>Cl 407.23</t>
  </si>
  <si>
    <t>Asphalt delivered to site, which is segregated, has been overheated, is too cold, contains separated binder, uncoated particles or which does not comply with the Specification shall be removed from the site.</t>
  </si>
  <si>
    <t>Cl 407.20 (a)</t>
  </si>
  <si>
    <t>FH Foreman / FH Engineer</t>
  </si>
  <si>
    <t>Layer Thickness and Scale of Level</t>
  </si>
  <si>
    <t>Thickness of asphalt layer conforms to asphalt thickness and Scale for Level as specified on drawings or specifications</t>
  </si>
  <si>
    <t>Cl 407.30
Drawings</t>
  </si>
  <si>
    <t xml:space="preserve">If the paver is required to stop and asphalt in front of the screed cools to below 120°C , a transverse joint shall be constructed. 
Hand spreading shall only be used for small areas where it is not practical to use a paver </t>
  </si>
  <si>
    <t xml:space="preserve">Cl 407.25 </t>
  </si>
  <si>
    <t>Where asphalt is placed against kerb and channel the surface at the edge of the wearing course shall be either flush with or not more than 5mm above the lip of the channel.</t>
  </si>
  <si>
    <t>Cl 407.29 (ii)</t>
  </si>
  <si>
    <t>Cl 407.29 (i)</t>
  </si>
  <si>
    <t>Where asphalt is not placed against a concrete edging, the edge of asphalt layers shall not be more than 50mm inside nor more than 100mm outside, the designated offset from centreline or design line. Within these tolerances, the rate of change of offset of the edge of layer shall not be greater than 25mm in 10 m.</t>
  </si>
  <si>
    <t>Cl 407.29 (iv)
Drawings</t>
  </si>
  <si>
    <t>Where asphalt placement is not placed against a concrete edging, the width of asphalt layers shall not be less than the design or specified width of layer by more than 50mm or greater than the design or specified width by more than 100mm. The average width over any 300 m shall not be less than the design or specified width.</t>
  </si>
  <si>
    <t>Cl 407.29 (v)</t>
  </si>
  <si>
    <t>For layers &lt;= 50mm, if characteristic density ration is:
95.0% or more - Accept Lot
94.9% to 93.0% - Lot may be accepted at reduced rate
For layers &gt;= 50mm, if characteristic density ratio is:
96.0% or more -  Accept lot
94% to 95.9% Lot may be accepted at reduced rate</t>
  </si>
  <si>
    <t>Individual departures from design not to exceed ±5mm with a standard deviation of ±8mm (Scale B)</t>
  </si>
  <si>
    <t>Cl 407.29
Table 407.293</t>
  </si>
  <si>
    <t>Location: Bruny Island Main Road</t>
  </si>
  <si>
    <r>
      <t xml:space="preserve">Specifications:  </t>
    </r>
    <r>
      <rPr>
        <sz val="10"/>
        <rFont val="Arial"/>
        <family val="2"/>
      </rPr>
      <t xml:space="preserve"> DSG Standard Specification – Section 407, 408 Contract Specific Clauses</t>
    </r>
  </si>
  <si>
    <t>Commencement of Asphalt Placement</t>
  </si>
  <si>
    <t>Preliminary Works</t>
  </si>
  <si>
    <t>Adhesion Agent</t>
  </si>
  <si>
    <t xml:space="preserve">Test cert.
upon request
</t>
  </si>
  <si>
    <t>Satisfactory field performance. When adhesion agent is added to the binder, the total volume of adhesion agent ≤1% of the binder.</t>
  </si>
  <si>
    <t>Site Engineer</t>
  </si>
  <si>
    <t>Aggregate Precoating Materials</t>
  </si>
  <si>
    <t>Aggregate Precoating Materials shall be distillate, distillate based product, cutback bitumen, emulsion based product or proprietary product.</t>
  </si>
  <si>
    <t>Bitumen</t>
  </si>
  <si>
    <t>Test cert.
upon request</t>
  </si>
  <si>
    <t>Bitumen shall be Class 170 complying with the requirements of AS 2008.</t>
  </si>
  <si>
    <t>Bitumen Emulsion</t>
  </si>
  <si>
    <t xml:space="preserve">Bitumen Emulsion shall comply with the requirements of AS 1160. </t>
  </si>
  <si>
    <t>Cutback Bitumen</t>
  </si>
  <si>
    <t xml:space="preserve">Cutback bitumen shall comply with the requirements of AS 2157. </t>
  </si>
  <si>
    <t>Cutter</t>
  </si>
  <si>
    <t>Cutters shall comply with the properties in the Table 408.091.</t>
  </si>
  <si>
    <t>Polymer Modified Binder (PMB)</t>
  </si>
  <si>
    <t xml:space="preserve">The class of PMB shall comply with the requirements of Austroads Technical Specification ATS-3110. Alternative or 'ungraded' PMMBs which do not comply with the specified test requirements of ATS-3110 shall not be used without approval by the Superintendent and will be subject to the Contractor providing evidence that the product has delievered satisfactory fiels performance for a period of at least three years. 
</t>
  </si>
  <si>
    <t>Primer</t>
  </si>
  <si>
    <t>The primer shall be cutback bitumen complying with the requirements of clause 408.08(c) and shall be water resistant, of uniform appearance and capable of providing a strong bond between the bituminous surfacing and the pavement.Bitumen emulsion alternative acceptable upon providing evidence that the emulsion product meets the same functional requirements.</t>
  </si>
  <si>
    <t>Aggregate</t>
  </si>
  <si>
    <t>Aggregate Specification</t>
  </si>
  <si>
    <t>Each lot</t>
  </si>
  <si>
    <t>Aggregate shall comply with sections:
801 - Source Rock for the Production of Crushed Rock and Aggregates
831 - Aggregate for Sprayed Bituminous Surfacing</t>
  </si>
  <si>
    <t xml:space="preserve">Aggregate Precoating </t>
  </si>
  <si>
    <t>Supply plant precoated aggregate or field precoated aggregate.
Aggregate precoating shall be undertaken using a purpose-built item of plant to apply to the precoating material in a controlled manner that produces a uniform coating.</t>
  </si>
  <si>
    <t>Removal of loose aggregate</t>
  </si>
  <si>
    <t xml:space="preserve">All areas – within 8 hours of sealing as it is mfreeway and AADT is greater than 5000, as per table 408.141, unless otherwise agreed with the Superintendent. 
 For seal of nominal size ≥ 10mm, &lt; 40 loose stones/m2 to remain after removal of loose aggregate. For seal of nominal size ≤ 7mm, &lt; 60 loose stones/m2 to remain after.
</t>
  </si>
  <si>
    <t>Table 408.141</t>
  </si>
  <si>
    <t>Material Procurement for Spray Seal</t>
  </si>
  <si>
    <t>Rates of Application</t>
  </si>
  <si>
    <r>
      <rPr>
        <b/>
        <sz val="10"/>
        <rFont val="Arial"/>
        <family val="2"/>
      </rPr>
      <t xml:space="preserve">Hold Point
</t>
    </r>
    <r>
      <rPr>
        <sz val="10"/>
        <rFont val="Arial"/>
        <family val="2"/>
      </rPr>
      <t>At least one week prior to the commencement of work, the Contractor shall submit the initial design rates of application for bituminous material, aggregate, and rates for pre-treatment for review by the Superintendent.</t>
    </r>
    <r>
      <rPr>
        <b/>
        <sz val="10"/>
        <rFont val="Arial"/>
        <family val="2"/>
      </rPr>
      <t xml:space="preserve">
</t>
    </r>
  </si>
  <si>
    <t>Signed ITP</t>
  </si>
  <si>
    <t>Site Engineer / QAV</t>
  </si>
  <si>
    <t>Surface Pre-treatment</t>
  </si>
  <si>
    <t>Surface pre-treatments to correct variable surface texture shall be allowed for and carried out as part of the works to meet the requirements of Surface Texture and Aggregate Loss specified in Tables 408.152 and 408.153.</t>
  </si>
  <si>
    <t>Calibration of Bitumen Sprayer</t>
  </si>
  <si>
    <t>Prior to commencing works</t>
  </si>
  <si>
    <t>All sprayers used for application of bituminous materials shall have a current Certificate of Calibration showing compliance with Austroads Test Methods AGPT-T530, and AGTP-T536 and renewed  every 12 months.</t>
  </si>
  <si>
    <t>Commencement of seal works</t>
  </si>
  <si>
    <r>
      <rPr>
        <b/>
        <sz val="10"/>
        <rFont val="Arial"/>
        <family val="2"/>
      </rPr>
      <t>Hold Point</t>
    </r>
    <r>
      <rPr>
        <sz val="10"/>
        <rFont val="Arial"/>
        <family val="2"/>
      </rPr>
      <t xml:space="preserve">
Work shall not commence until the Contractor &amp; Superintendent have agreed that the road or pavement surface is fit and ready for surfacing no more than 24 hours prior to the works occuring. For Periodic Resurfacing and Maintenance Works this includes patching and other preparatory works, and for the Initial Seals on Construction Projects the requirements of Standard Section 310 shall be satisfied.</t>
    </r>
  </si>
  <si>
    <r>
      <rPr>
        <b/>
        <sz val="10"/>
        <rFont val="Arial"/>
        <family val="2"/>
      </rPr>
      <t>Hold Point</t>
    </r>
    <r>
      <rPr>
        <sz val="10"/>
        <rFont val="Arial"/>
        <family val="2"/>
      </rPr>
      <t xml:space="preserve">
Written confirmation of the works that will be undertaken the following day and obtain agreement from the superintendent to any variation in the design rates of appliaction to those provided under clause 408.13(a).</t>
    </r>
  </si>
  <si>
    <t>Records</t>
  </si>
  <si>
    <t xml:space="preserve">Job completion report using the proforma included as Attachment A to Section 408, or an equivlant proforma as approved by the Superintendent, completed and submitted within 7 days of completion of sealing each job.
</t>
  </si>
  <si>
    <t>Binder application rates</t>
  </si>
  <si>
    <t>The Contractor shall produce evidence to show that the actual rate of application complies with the design rates of application. Variation between the actual rates and the design rates will
be assessed in accordance with Table 408.151.</t>
  </si>
  <si>
    <t>Surface Texture</t>
  </si>
  <si>
    <t>Acceptance of work for surface texture and surface enrichment shall be based on visual assessment, or tested in accordance with VicRoads Test Method RC 317.01 and assessed in accordance with Table 408.152 if required by the Superintendent</t>
  </si>
  <si>
    <t>Aggregate retention</t>
  </si>
  <si>
    <t>Acceptance of work for aggregate retention shall be based on visual assessment, or tested in accordance with the VicRoads Test Method RC 317.03 and assessed in accordance with Table 408.153 if required by the Superintendent.</t>
  </si>
  <si>
    <t>Visual Uniformity</t>
  </si>
  <si>
    <t>Provide a surface with uniform colour, texture and consistent appearance</t>
  </si>
  <si>
    <t>Maitenance of seals</t>
  </si>
  <si>
    <t>FH Engineer / Spray Supervisor  / Superintendent</t>
  </si>
  <si>
    <t xml:space="preserve">The Contractor shall obatin the agreement of the Superintendent of the proposed treatment before undertaking the work. </t>
  </si>
  <si>
    <t>Spray Sealing</t>
  </si>
  <si>
    <r>
      <rPr>
        <b/>
        <sz val="10"/>
        <rFont val="Arial"/>
        <family val="2"/>
      </rPr>
      <t>Hold Point</t>
    </r>
    <r>
      <rPr>
        <sz val="10"/>
        <rFont val="Arial"/>
        <family val="2"/>
      </rPr>
      <t xml:space="preserve">
The contractor shall be responsible for the monitoring and maintenance of seals from the time of application until the end of the defects liability period.</t>
    </r>
    <r>
      <rPr>
        <b/>
        <sz val="10"/>
        <rFont val="Arial"/>
        <family val="2"/>
      </rPr>
      <t xml:space="preserve"> The Contractor shall advise the Superintendent in writing of the proposed treatment to effect the above work before undertaking the work</t>
    </r>
  </si>
  <si>
    <t xml:space="preserve">Asphalt Placement </t>
  </si>
  <si>
    <t>Compaction of Asphalt layers</t>
  </si>
  <si>
    <t>Level Conformance for Asphalt layers</t>
  </si>
  <si>
    <t>Surfacing - Asphalt Placement &amp; Spray Sealing</t>
  </si>
  <si>
    <t>Cl 408.09 (a),</t>
  </si>
  <si>
    <t>Cl 408.09 (b)</t>
  </si>
  <si>
    <t>Cl 408.08 (a), 
AS 2008</t>
  </si>
  <si>
    <t>Cl 408.08 (b), 
AS 1160</t>
  </si>
  <si>
    <t>Cl 408.08 (c), 
AS 2157</t>
  </si>
  <si>
    <t>Cl 408.09 (d) Table 408.091</t>
  </si>
  <si>
    <t>Cl 408.08 (d), AST-3110</t>
  </si>
  <si>
    <t>Cl 408.08 (e)</t>
  </si>
  <si>
    <t>Cl 408.11 (a)</t>
  </si>
  <si>
    <t>Cl 408.11 (b)</t>
  </si>
  <si>
    <t>Cl 408.13 (a)</t>
  </si>
  <si>
    <t>Cl 408.13 (b)</t>
  </si>
  <si>
    <t>Cl 408.07</t>
  </si>
  <si>
    <t>Cl 408.04</t>
  </si>
  <si>
    <t>Cl 408.17</t>
  </si>
  <si>
    <t>Cl 408.15 (a)</t>
  </si>
  <si>
    <t>Cl 408.15 (b)</t>
  </si>
  <si>
    <t>Cl 408.15 (c)</t>
  </si>
  <si>
    <t>Cl 408.15 (d)</t>
  </si>
  <si>
    <t>Cl 408.16</t>
  </si>
  <si>
    <t>.5.1</t>
  </si>
  <si>
    <t>Structure / Component: Bitumen spray seal, Asphalt</t>
  </si>
  <si>
    <t>DSG Minor Works Panel - Bruny Island Main Road</t>
  </si>
  <si>
    <t>Cl 407.27
Table 407.271 
Cl 173.04</t>
  </si>
  <si>
    <t>Cl 407.08 (d)
AS2150 11</t>
  </si>
  <si>
    <t>Cl 407.17 (a)
AS2150 10.1
AS2150 10.3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</si>
</sst>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1];[Red]\-#,##0.00\ [$€-1]"/>
  </numFmts>
  <fonts count="19" x14ac:knownFonts="1">
    <font>
      <sz val="11"/>
      <color theme="1"/>
      <name val="Calibri"/>
      <family val="2"/>
      <scheme val="minor"/>
    </font>
    <font>
      <sz val="10"/>
      <name val="Arial"/>
      <family val="2"/>
    </font>
    <font>
      <sz val="10"/>
      <name val="Arial"/>
      <family val="2"/>
    </font>
    <font>
      <sz val="10"/>
      <color rgb="FFFF0000"/>
      <name val="Arial"/>
      <family val="2"/>
    </font>
    <font>
      <sz val="11"/>
      <color rgb="FFFF0000"/>
      <name val="Arial"/>
      <family val="2"/>
    </font>
    <font>
      <b/>
      <sz val="11"/>
      <color rgb="FFFF0000"/>
      <name val="Arial"/>
      <family val="2"/>
    </font>
    <font>
      <b/>
      <sz val="10"/>
      <name val="Arial"/>
      <family val="2"/>
    </font>
    <font>
      <b/>
      <i/>
      <sz val="10"/>
      <name val="Arial"/>
      <family val="2"/>
    </font>
    <font>
      <sz val="11"/>
      <name val="Arial"/>
      <family val="2"/>
    </font>
    <font>
      <b/>
      <sz val="11"/>
      <name val="Arial"/>
      <family val="2"/>
    </font>
    <font>
      <sz val="9"/>
      <name val="Arial"/>
      <family val="2"/>
    </font>
    <font>
      <b/>
      <sz val="9"/>
      <name val="Arial"/>
      <family val="2"/>
    </font>
    <font>
      <u/>
      <sz val="11"/>
      <name val="Arial"/>
      <family val="2"/>
    </font>
    <font>
      <b/>
      <sz val="11"/>
      <color theme="3"/>
      <name val="Arial"/>
      <family val="2"/>
    </font>
    <font>
      <sz val="8"/>
      <name val="Arial"/>
      <family val="2"/>
    </font>
    <font>
      <b/>
      <sz val="18"/>
      <name val="Arial"/>
      <family val="2"/>
    </font>
    <font>
      <b/>
      <sz val="8"/>
      <name val="Arial"/>
      <family val="2"/>
    </font>
    <font>
      <b/>
      <sz val="14"/>
      <name val="Arial"/>
      <family val="2"/>
    </font>
    <font>
      <sz val="20"/>
      <name val="Arial"/>
      <family val="2"/>
    </font>
  </fonts>
  <fills count="8">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
      <patternFill patternType="solid">
        <fgColor theme="3" tint="0.79998168889431442"/>
        <bgColor indexed="64"/>
      </patternFill>
    </fill>
    <fill>
      <patternFill patternType="solid">
        <fgColor rgb="FFFFFF00"/>
        <bgColor indexed="64"/>
      </patternFill>
    </fill>
  </fills>
  <borders count="61">
    <border>
      <left/>
      <right/>
      <top/>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bottom/>
      <diagonal/>
    </border>
    <border>
      <left style="medium">
        <color indexed="64"/>
      </left>
      <right/>
      <top/>
      <bottom/>
      <diagonal/>
    </border>
    <border>
      <left/>
      <right style="medium">
        <color indexed="64"/>
      </right>
      <top/>
      <bottom/>
      <diagonal/>
    </border>
    <border>
      <left/>
      <right/>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right style="medium">
        <color indexed="64"/>
      </right>
      <top style="medium">
        <color indexed="64"/>
      </top>
      <bottom/>
      <diagonal/>
    </border>
    <border>
      <left/>
      <right/>
      <top style="medium">
        <color indexed="64"/>
      </top>
      <bottom/>
      <diagonal/>
    </border>
    <border>
      <left style="medium">
        <color indexed="64"/>
      </left>
      <right style="medium">
        <color indexed="64"/>
      </right>
      <top style="medium">
        <color indexed="64"/>
      </top>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style="medium">
        <color indexed="64"/>
      </top>
      <bottom/>
      <diagonal/>
    </border>
    <border>
      <left/>
      <right style="thin">
        <color indexed="64"/>
      </right>
      <top style="medium">
        <color indexed="64"/>
      </top>
      <bottom/>
      <diagonal/>
    </border>
    <border>
      <left style="medium">
        <color indexed="64"/>
      </left>
      <right/>
      <top style="medium">
        <color indexed="64"/>
      </top>
      <bottom/>
      <diagonal/>
    </border>
  </borders>
  <cellStyleXfs count="2">
    <xf numFmtId="0" fontId="0" fillId="0" borderId="0"/>
    <xf numFmtId="0" fontId="1" fillId="0" borderId="0"/>
  </cellStyleXfs>
  <cellXfs count="262">
    <xf numFmtId="0" fontId="0" fillId="0" borderId="0" xfId="0"/>
    <xf numFmtId="0" fontId="2" fillId="2" borderId="0" xfId="1" applyFont="1" applyFill="1"/>
    <xf numFmtId="0" fontId="3" fillId="2" borderId="0" xfId="1" applyFont="1" applyFill="1"/>
    <xf numFmtId="0" fontId="4" fillId="2" borderId="0" xfId="1" quotePrefix="1" applyFont="1" applyFill="1" applyAlignment="1">
      <alignment horizontal="left" wrapText="1"/>
    </xf>
    <xf numFmtId="0" fontId="4" fillId="2" borderId="0" xfId="1" applyFont="1" applyFill="1" applyAlignment="1">
      <alignment horizontal="left"/>
    </xf>
    <xf numFmtId="0" fontId="5" fillId="2" borderId="0" xfId="1" applyFont="1" applyFill="1" applyAlignment="1">
      <alignment horizontal="left"/>
    </xf>
    <xf numFmtId="0" fontId="4" fillId="2" borderId="0" xfId="1" applyFont="1" applyFill="1" applyAlignment="1">
      <alignment wrapText="1"/>
    </xf>
    <xf numFmtId="0" fontId="4" fillId="2" borderId="0" xfId="1" applyFont="1" applyFill="1" applyAlignment="1">
      <alignment horizontal="left" wrapText="1"/>
    </xf>
    <xf numFmtId="0" fontId="2" fillId="2" borderId="1" xfId="1" quotePrefix="1" applyFont="1" applyFill="1" applyBorder="1" applyAlignment="1">
      <alignment horizontal="left" vertical="top" wrapText="1"/>
    </xf>
    <xf numFmtId="0" fontId="2" fillId="2" borderId="2" xfId="1" applyFont="1" applyFill="1" applyBorder="1" applyAlignment="1">
      <alignment horizontal="left" vertical="top"/>
    </xf>
    <xf numFmtId="0" fontId="6" fillId="2" borderId="2" xfId="1" applyFont="1" applyFill="1" applyBorder="1" applyAlignment="1">
      <alignment horizontal="left" vertical="top"/>
    </xf>
    <xf numFmtId="0" fontId="2" fillId="2" borderId="3" xfId="1" applyFont="1" applyFill="1" applyBorder="1" applyAlignment="1">
      <alignment horizontal="left" vertical="top" wrapText="1"/>
    </xf>
    <xf numFmtId="0" fontId="2" fillId="0" borderId="5" xfId="1" applyFont="1" applyBorder="1" applyAlignment="1">
      <alignment horizontal="left" vertical="top" wrapText="1"/>
    </xf>
    <xf numFmtId="0" fontId="6" fillId="0" borderId="6" xfId="1" applyFont="1" applyBorder="1" applyAlignment="1">
      <alignment horizontal="left" vertical="top" wrapText="1"/>
    </xf>
    <xf numFmtId="0" fontId="6" fillId="0" borderId="9" xfId="1" applyFont="1" applyBorder="1" applyAlignment="1">
      <alignment horizontal="center" vertical="top" wrapText="1"/>
    </xf>
    <xf numFmtId="0" fontId="2" fillId="0" borderId="8" xfId="1" applyFont="1" applyBorder="1" applyAlignment="1">
      <alignment horizontal="left" vertical="top" wrapText="1"/>
    </xf>
    <xf numFmtId="0" fontId="6" fillId="0" borderId="11" xfId="1" applyFont="1" applyBorder="1" applyAlignment="1">
      <alignment horizontal="left" vertical="top" wrapText="1"/>
    </xf>
    <xf numFmtId="0" fontId="2" fillId="0" borderId="0" xfId="1" applyFont="1" applyAlignment="1">
      <alignment horizontal="left" vertical="top" wrapText="1"/>
    </xf>
    <xf numFmtId="0" fontId="6" fillId="0" borderId="13" xfId="1" applyFont="1" applyBorder="1" applyAlignment="1">
      <alignment horizontal="left" vertical="top" wrapText="1"/>
    </xf>
    <xf numFmtId="0" fontId="2" fillId="3" borderId="14" xfId="1" quotePrefix="1" applyFont="1" applyFill="1" applyBorder="1" applyAlignment="1">
      <alignment horizontal="left" wrapText="1"/>
    </xf>
    <xf numFmtId="0" fontId="2" fillId="3" borderId="0" xfId="1" applyFont="1" applyFill="1" applyAlignment="1">
      <alignment horizontal="left"/>
    </xf>
    <xf numFmtId="0" fontId="6" fillId="3" borderId="0" xfId="1" applyFont="1" applyFill="1" applyAlignment="1">
      <alignment horizontal="left"/>
    </xf>
    <xf numFmtId="0" fontId="2" fillId="3" borderId="0" xfId="1" applyFont="1" applyFill="1" applyAlignment="1">
      <alignment wrapText="1"/>
    </xf>
    <xf numFmtId="0" fontId="2" fillId="3" borderId="0" xfId="1" applyFont="1" applyFill="1" applyAlignment="1">
      <alignment horizontal="left" wrapText="1"/>
    </xf>
    <xf numFmtId="0" fontId="2" fillId="2" borderId="14" xfId="1" quotePrefix="1" applyFont="1" applyFill="1" applyBorder="1" applyAlignment="1">
      <alignment horizontal="left" wrapText="1"/>
    </xf>
    <xf numFmtId="0" fontId="2" fillId="2" borderId="0" xfId="1" applyFont="1" applyFill="1" applyAlignment="1">
      <alignment horizontal="left"/>
    </xf>
    <xf numFmtId="0" fontId="6" fillId="2" borderId="0" xfId="1" applyFont="1" applyFill="1" applyAlignment="1">
      <alignment horizontal="left"/>
    </xf>
    <xf numFmtId="0" fontId="2" fillId="2" borderId="0" xfId="1" applyFont="1" applyFill="1" applyAlignment="1">
      <alignment wrapText="1"/>
    </xf>
    <xf numFmtId="0" fontId="2" fillId="2" borderId="0" xfId="1" applyFont="1" applyFill="1" applyAlignment="1">
      <alignment horizontal="left" wrapText="1"/>
    </xf>
    <xf numFmtId="0" fontId="2" fillId="2" borderId="13" xfId="1" applyFont="1" applyFill="1" applyBorder="1" applyAlignment="1">
      <alignment wrapText="1"/>
    </xf>
    <xf numFmtId="0" fontId="2" fillId="2" borderId="17" xfId="1" quotePrefix="1" applyFont="1" applyFill="1" applyBorder="1" applyAlignment="1">
      <alignment horizontal="left" wrapText="1"/>
    </xf>
    <xf numFmtId="0" fontId="2" fillId="2" borderId="15" xfId="1" applyFont="1" applyFill="1" applyBorder="1" applyAlignment="1">
      <alignment horizontal="left"/>
    </xf>
    <xf numFmtId="0" fontId="6" fillId="2" borderId="15" xfId="1" applyFont="1" applyFill="1" applyBorder="1" applyAlignment="1">
      <alignment horizontal="left"/>
    </xf>
    <xf numFmtId="0" fontId="2" fillId="2" borderId="15" xfId="1" applyFont="1" applyFill="1" applyBorder="1" applyAlignment="1">
      <alignment wrapText="1"/>
    </xf>
    <xf numFmtId="0" fontId="2" fillId="2" borderId="15" xfId="1" applyFont="1" applyFill="1" applyBorder="1" applyAlignment="1">
      <alignment horizontal="left" wrapText="1"/>
    </xf>
    <xf numFmtId="0" fontId="2" fillId="2" borderId="16" xfId="1" applyFont="1" applyFill="1" applyBorder="1" applyAlignment="1">
      <alignment wrapText="1"/>
    </xf>
    <xf numFmtId="0" fontId="2" fillId="2" borderId="18" xfId="1" quotePrefix="1" applyFont="1" applyFill="1" applyBorder="1" applyAlignment="1">
      <alignment horizontal="left" wrapText="1"/>
    </xf>
    <xf numFmtId="0" fontId="2" fillId="2" borderId="19" xfId="1" applyFont="1" applyFill="1" applyBorder="1" applyAlignment="1">
      <alignment horizontal="left"/>
    </xf>
    <xf numFmtId="0" fontId="6" fillId="2" borderId="19" xfId="1" applyFont="1" applyFill="1" applyBorder="1" applyAlignment="1">
      <alignment horizontal="left"/>
    </xf>
    <xf numFmtId="0" fontId="2" fillId="2" borderId="19" xfId="1" applyFont="1" applyFill="1" applyBorder="1" applyAlignment="1">
      <alignment wrapText="1"/>
    </xf>
    <xf numFmtId="0" fontId="2" fillId="2" borderId="19" xfId="1" applyFont="1" applyFill="1" applyBorder="1" applyAlignment="1">
      <alignment horizontal="left" wrapText="1"/>
    </xf>
    <xf numFmtId="0" fontId="6" fillId="2" borderId="19" xfId="1" applyFont="1" applyFill="1" applyBorder="1" applyAlignment="1">
      <alignment wrapText="1"/>
    </xf>
    <xf numFmtId="0" fontId="2" fillId="2" borderId="20" xfId="1" applyFont="1" applyFill="1" applyBorder="1"/>
    <xf numFmtId="0" fontId="8" fillId="2" borderId="14" xfId="1" quotePrefix="1" applyFont="1" applyFill="1" applyBorder="1" applyAlignment="1">
      <alignment horizontal="left" wrapText="1"/>
    </xf>
    <xf numFmtId="0" fontId="8" fillId="2" borderId="0" xfId="1" applyFont="1" applyFill="1" applyAlignment="1">
      <alignment wrapText="1"/>
    </xf>
    <xf numFmtId="0" fontId="8" fillId="2" borderId="0" xfId="1" applyFont="1" applyFill="1" applyAlignment="1">
      <alignment horizontal="left" wrapText="1"/>
    </xf>
    <xf numFmtId="0" fontId="8" fillId="2" borderId="13" xfId="1" applyFont="1" applyFill="1" applyBorder="1" applyAlignment="1">
      <alignment wrapText="1"/>
    </xf>
    <xf numFmtId="0" fontId="2" fillId="0" borderId="21" xfId="1" applyFont="1" applyBorder="1" applyAlignment="1">
      <alignment vertical="center"/>
    </xf>
    <xf numFmtId="0" fontId="2" fillId="3" borderId="22" xfId="1" applyFont="1" applyFill="1" applyBorder="1" applyAlignment="1">
      <alignment horizontal="center" vertical="center" wrapText="1"/>
    </xf>
    <xf numFmtId="0" fontId="2" fillId="0" borderId="23" xfId="1" applyFont="1" applyBorder="1" applyAlignment="1">
      <alignment horizontal="center" vertical="center" wrapText="1"/>
    </xf>
    <xf numFmtId="0" fontId="2" fillId="4" borderId="24" xfId="1" applyFont="1" applyFill="1" applyBorder="1" applyAlignment="1">
      <alignment horizontal="center" vertical="center" wrapText="1"/>
    </xf>
    <xf numFmtId="0" fontId="2" fillId="5" borderId="23" xfId="1" applyFont="1" applyFill="1" applyBorder="1" applyAlignment="1">
      <alignment horizontal="center" vertical="center" wrapText="1"/>
    </xf>
    <xf numFmtId="0" fontId="2" fillId="5" borderId="25" xfId="1" applyFont="1" applyFill="1" applyBorder="1" applyAlignment="1">
      <alignment vertical="center" wrapText="1"/>
    </xf>
    <xf numFmtId="0" fontId="2" fillId="0" borderId="27" xfId="1" applyFont="1" applyBorder="1" applyAlignment="1">
      <alignment vertical="center"/>
    </xf>
    <xf numFmtId="0" fontId="6" fillId="0" borderId="28" xfId="1" applyFont="1" applyBorder="1" applyAlignment="1">
      <alignment horizontal="center" vertical="center" wrapText="1"/>
    </xf>
    <xf numFmtId="0" fontId="2" fillId="0" borderId="28" xfId="1" applyFont="1" applyBorder="1" applyAlignment="1">
      <alignment horizontal="center" vertical="center" wrapText="1"/>
    </xf>
    <xf numFmtId="0" fontId="2" fillId="3" borderId="29" xfId="1" applyFont="1" applyFill="1" applyBorder="1" applyAlignment="1">
      <alignment horizontal="center" vertical="center" wrapText="1"/>
    </xf>
    <xf numFmtId="0" fontId="2" fillId="4" borderId="30" xfId="1" applyFont="1" applyFill="1" applyBorder="1" applyAlignment="1">
      <alignment horizontal="center" vertical="center" wrapText="1"/>
    </xf>
    <xf numFmtId="0" fontId="6" fillId="4" borderId="8" xfId="1" applyFont="1" applyFill="1" applyBorder="1" applyAlignment="1">
      <alignment horizontal="center" vertical="center" wrapText="1"/>
    </xf>
    <xf numFmtId="0" fontId="2" fillId="5" borderId="27" xfId="1" applyFont="1" applyFill="1" applyBorder="1" applyAlignment="1">
      <alignment vertical="center" wrapText="1"/>
    </xf>
    <xf numFmtId="0" fontId="2" fillId="5" borderId="28" xfId="1" applyFont="1" applyFill="1" applyBorder="1" applyAlignment="1">
      <alignment horizontal="center" vertical="center" wrapText="1"/>
    </xf>
    <xf numFmtId="0" fontId="2" fillId="5" borderId="31" xfId="1" applyFont="1" applyFill="1" applyBorder="1" applyAlignment="1">
      <alignment vertical="center" wrapText="1"/>
    </xf>
    <xf numFmtId="0" fontId="2" fillId="4" borderId="20" xfId="1" applyFont="1" applyFill="1" applyBorder="1" applyAlignment="1">
      <alignment horizontal="center" vertical="center" wrapText="1"/>
    </xf>
    <xf numFmtId="0" fontId="2" fillId="3" borderId="34" xfId="1" applyFont="1" applyFill="1" applyBorder="1" applyAlignment="1">
      <alignment horizontal="center" vertical="center" wrapText="1"/>
    </xf>
    <xf numFmtId="0" fontId="2" fillId="3" borderId="35" xfId="1" applyFont="1" applyFill="1" applyBorder="1" applyAlignment="1">
      <alignment horizontal="center" vertical="center" wrapText="1"/>
    </xf>
    <xf numFmtId="0" fontId="6" fillId="3" borderId="35" xfId="1" applyFont="1" applyFill="1" applyBorder="1" applyAlignment="1">
      <alignment horizontal="center" vertical="center" wrapText="1"/>
    </xf>
    <xf numFmtId="0" fontId="6" fillId="3" borderId="35" xfId="1" applyFont="1" applyFill="1" applyBorder="1" applyAlignment="1">
      <alignment vertical="center" wrapText="1"/>
    </xf>
    <xf numFmtId="0" fontId="6" fillId="3" borderId="36" xfId="1" applyFont="1" applyFill="1" applyBorder="1" applyAlignment="1">
      <alignment horizontal="center" vertical="center" wrapText="1"/>
    </xf>
    <xf numFmtId="0" fontId="2" fillId="4" borderId="11" xfId="1" applyFont="1" applyFill="1" applyBorder="1" applyAlignment="1">
      <alignment horizontal="center" vertical="center" wrapText="1"/>
    </xf>
    <xf numFmtId="0" fontId="2" fillId="0" borderId="37" xfId="1" applyFont="1" applyBorder="1" applyAlignment="1">
      <alignment vertical="center"/>
    </xf>
    <xf numFmtId="0" fontId="2" fillId="0" borderId="38" xfId="1" applyFont="1" applyBorder="1" applyAlignment="1">
      <alignment horizontal="center" vertical="center" wrapText="1"/>
    </xf>
    <xf numFmtId="0" fontId="6" fillId="4" borderId="15" xfId="1" applyFont="1" applyFill="1" applyBorder="1" applyAlignment="1">
      <alignment horizontal="center" vertical="center" wrapText="1"/>
    </xf>
    <xf numFmtId="0" fontId="2" fillId="5" borderId="38" xfId="1" applyFont="1" applyFill="1" applyBorder="1" applyAlignment="1">
      <alignment horizontal="center" vertical="center" wrapText="1"/>
    </xf>
    <xf numFmtId="0" fontId="2" fillId="4" borderId="38" xfId="1" applyFont="1" applyFill="1" applyBorder="1" applyAlignment="1">
      <alignment horizontal="center" vertical="center" wrapText="1"/>
    </xf>
    <xf numFmtId="0" fontId="2" fillId="5" borderId="38" xfId="1" applyFont="1" applyFill="1" applyBorder="1" applyAlignment="1">
      <alignment vertical="center" wrapText="1"/>
    </xf>
    <xf numFmtId="0" fontId="2" fillId="3" borderId="10" xfId="1" applyFont="1" applyFill="1" applyBorder="1" applyAlignment="1">
      <alignment horizontal="center" vertical="center" wrapText="1"/>
    </xf>
    <xf numFmtId="0" fontId="2" fillId="2" borderId="27" xfId="1" applyFont="1" applyFill="1" applyBorder="1" applyAlignment="1">
      <alignment vertical="center"/>
    </xf>
    <xf numFmtId="0" fontId="2" fillId="4" borderId="40" xfId="1" applyFont="1" applyFill="1" applyBorder="1" applyAlignment="1">
      <alignment horizontal="center" vertical="center" wrapText="1"/>
    </xf>
    <xf numFmtId="0" fontId="6" fillId="0" borderId="8" xfId="1" applyFont="1" applyBorder="1" applyAlignment="1">
      <alignment horizontal="center" vertical="center" wrapText="1"/>
    </xf>
    <xf numFmtId="0" fontId="2" fillId="0" borderId="31" xfId="1" applyFont="1" applyBorder="1" applyAlignment="1">
      <alignment vertical="center" wrapText="1"/>
    </xf>
    <xf numFmtId="0" fontId="2" fillId="2" borderId="37" xfId="1" applyFont="1" applyFill="1" applyBorder="1" applyAlignment="1">
      <alignment vertical="center"/>
    </xf>
    <xf numFmtId="0" fontId="2" fillId="4" borderId="16" xfId="1" applyFont="1" applyFill="1" applyBorder="1" applyAlignment="1">
      <alignment horizontal="center" vertical="center" wrapText="1"/>
    </xf>
    <xf numFmtId="0" fontId="2" fillId="0" borderId="37" xfId="1" applyFont="1" applyBorder="1" applyAlignment="1">
      <alignment horizontal="center" vertical="center" wrapText="1"/>
    </xf>
    <xf numFmtId="0" fontId="6" fillId="4" borderId="11" xfId="1" applyFont="1" applyFill="1" applyBorder="1" applyAlignment="1">
      <alignment horizontal="center" vertical="center" wrapText="1"/>
    </xf>
    <xf numFmtId="0" fontId="2" fillId="5" borderId="10" xfId="1" applyFont="1" applyFill="1" applyBorder="1" applyAlignment="1">
      <alignment vertical="center" wrapText="1"/>
    </xf>
    <xf numFmtId="0" fontId="2" fillId="3" borderId="32" xfId="1" applyFont="1" applyFill="1" applyBorder="1" applyAlignment="1">
      <alignment vertical="center"/>
    </xf>
    <xf numFmtId="0" fontId="6" fillId="3" borderId="41" xfId="1" applyFont="1" applyFill="1" applyBorder="1" applyAlignment="1">
      <alignment horizontal="center" vertical="center" wrapText="1"/>
    </xf>
    <xf numFmtId="0" fontId="2" fillId="3" borderId="41" xfId="1" applyFont="1" applyFill="1" applyBorder="1" applyAlignment="1">
      <alignment horizontal="center" vertical="center" wrapText="1"/>
    </xf>
    <xf numFmtId="0" fontId="2" fillId="3" borderId="41" xfId="1" applyFont="1" applyFill="1" applyBorder="1" applyAlignment="1">
      <alignment vertical="center" wrapText="1"/>
    </xf>
    <xf numFmtId="0" fontId="6" fillId="3" borderId="16" xfId="1" applyFont="1" applyFill="1" applyBorder="1" applyAlignment="1">
      <alignment horizontal="center" vertical="center" wrapText="1"/>
    </xf>
    <xf numFmtId="0" fontId="6" fillId="6" borderId="21" xfId="1" applyFont="1" applyFill="1" applyBorder="1" applyAlignment="1">
      <alignment horizontal="center" vertical="center"/>
    </xf>
    <xf numFmtId="0" fontId="6" fillId="6" borderId="23" xfId="1" applyFont="1" applyFill="1" applyBorder="1" applyAlignment="1">
      <alignment horizontal="center" vertical="center" wrapText="1"/>
    </xf>
    <xf numFmtId="0" fontId="6" fillId="6" borderId="22" xfId="1" applyFont="1" applyFill="1" applyBorder="1" applyAlignment="1">
      <alignment horizontal="center" vertical="center" wrapText="1"/>
    </xf>
    <xf numFmtId="0" fontId="10" fillId="6" borderId="42" xfId="1" applyFont="1" applyFill="1" applyBorder="1" applyAlignment="1">
      <alignment horizontal="left" vertical="top" wrapText="1"/>
    </xf>
    <xf numFmtId="0" fontId="6" fillId="6" borderId="43" xfId="1" applyFont="1" applyFill="1" applyBorder="1" applyAlignment="1">
      <alignment horizontal="center" vertical="center" wrapText="1"/>
    </xf>
    <xf numFmtId="0" fontId="6" fillId="6" borderId="44" xfId="1" applyFont="1" applyFill="1" applyBorder="1" applyAlignment="1">
      <alignment horizontal="center" vertical="center" wrapText="1"/>
    </xf>
    <xf numFmtId="0" fontId="6" fillId="6" borderId="44" xfId="1" applyFont="1" applyFill="1" applyBorder="1" applyAlignment="1">
      <alignment horizontal="center" vertical="center"/>
    </xf>
    <xf numFmtId="0" fontId="6" fillId="6" borderId="6" xfId="1" applyFont="1" applyFill="1" applyBorder="1" applyAlignment="1">
      <alignment horizontal="center" vertical="center"/>
    </xf>
    <xf numFmtId="0" fontId="6" fillId="6" borderId="45" xfId="1" applyFont="1" applyFill="1" applyBorder="1" applyAlignment="1">
      <alignment horizontal="center" vertical="top"/>
    </xf>
    <xf numFmtId="0" fontId="6" fillId="6" borderId="48" xfId="1" applyFont="1" applyFill="1" applyBorder="1" applyAlignment="1">
      <alignment horizontal="centerContinuous" vertical="top" wrapText="1"/>
    </xf>
    <xf numFmtId="0" fontId="6" fillId="6" borderId="53" xfId="1" applyFont="1" applyFill="1" applyBorder="1" applyAlignment="1">
      <alignment horizontal="center" vertical="center"/>
    </xf>
    <xf numFmtId="0" fontId="8" fillId="2" borderId="14" xfId="1" quotePrefix="1" applyFont="1" applyFill="1" applyBorder="1" applyAlignment="1">
      <alignment horizontal="center" vertical="center"/>
    </xf>
    <xf numFmtId="0" fontId="9" fillId="2" borderId="0" xfId="1" applyFont="1" applyFill="1" applyAlignment="1">
      <alignment horizontal="center" vertical="center"/>
    </xf>
    <xf numFmtId="0" fontId="8" fillId="0" borderId="0" xfId="1" applyFont="1" applyAlignment="1">
      <alignment horizontal="left" vertical="center"/>
    </xf>
    <xf numFmtId="0" fontId="8" fillId="0" borderId="13" xfId="1" applyFont="1" applyBorder="1" applyAlignment="1">
      <alignment horizontal="left" vertical="center"/>
    </xf>
    <xf numFmtId="0" fontId="2" fillId="2" borderId="7" xfId="1" quotePrefix="1" applyFont="1" applyFill="1" applyBorder="1" applyAlignment="1">
      <alignment horizontal="center" vertical="center"/>
    </xf>
    <xf numFmtId="0" fontId="2" fillId="2" borderId="8" xfId="1" applyFont="1" applyFill="1" applyBorder="1" applyAlignment="1">
      <alignment horizontal="center" vertical="center"/>
    </xf>
    <xf numFmtId="0" fontId="6" fillId="2" borderId="8" xfId="1" applyFont="1" applyFill="1" applyBorder="1" applyAlignment="1">
      <alignment horizontal="center" vertical="center"/>
    </xf>
    <xf numFmtId="0" fontId="6" fillId="0" borderId="8" xfId="1" applyFont="1" applyBorder="1" applyAlignment="1">
      <alignment horizontal="left" vertical="center"/>
    </xf>
    <xf numFmtId="0" fontId="6" fillId="0" borderId="11" xfId="1" applyFont="1" applyBorder="1" applyAlignment="1">
      <alignment horizontal="left" vertical="center"/>
    </xf>
    <xf numFmtId="0" fontId="2" fillId="2" borderId="0" xfId="1" applyFont="1" applyFill="1" applyAlignment="1">
      <alignment vertical="top"/>
    </xf>
    <xf numFmtId="0" fontId="6" fillId="2" borderId="17" xfId="1" applyFont="1" applyFill="1" applyBorder="1" applyAlignment="1">
      <alignment vertical="top"/>
    </xf>
    <xf numFmtId="0" fontId="2" fillId="2" borderId="15" xfId="1" applyFont="1" applyFill="1" applyBorder="1" applyAlignment="1">
      <alignment vertical="top"/>
    </xf>
    <xf numFmtId="16" fontId="2" fillId="2" borderId="29" xfId="1" applyNumberFormat="1" applyFont="1" applyFill="1" applyBorder="1" applyAlignment="1">
      <alignment vertical="top"/>
    </xf>
    <xf numFmtId="14" fontId="2" fillId="2" borderId="15" xfId="1" applyNumberFormat="1" applyFont="1" applyFill="1" applyBorder="1" applyAlignment="1">
      <alignment vertical="top"/>
    </xf>
    <xf numFmtId="0" fontId="2" fillId="2" borderId="54" xfId="1" applyFont="1" applyFill="1" applyBorder="1" applyAlignment="1">
      <alignment vertical="top"/>
    </xf>
    <xf numFmtId="0" fontId="12" fillId="2" borderId="15" xfId="1" applyFont="1" applyFill="1" applyBorder="1" applyAlignment="1">
      <alignment horizontal="left" vertical="top"/>
    </xf>
    <xf numFmtId="0" fontId="9" fillId="2" borderId="15" xfId="1" applyFont="1" applyFill="1" applyBorder="1" applyAlignment="1">
      <alignment horizontal="left" vertical="top" wrapText="1"/>
    </xf>
    <xf numFmtId="0" fontId="2" fillId="2" borderId="16" xfId="1" applyFont="1" applyFill="1" applyBorder="1" applyAlignment="1">
      <alignment vertical="top"/>
    </xf>
    <xf numFmtId="0" fontId="2" fillId="2" borderId="14" xfId="1" applyFont="1" applyFill="1" applyBorder="1" applyAlignment="1">
      <alignment vertical="top"/>
    </xf>
    <xf numFmtId="0" fontId="2" fillId="2" borderId="12" xfId="1" applyFont="1" applyFill="1" applyBorder="1" applyAlignment="1">
      <alignment vertical="top"/>
    </xf>
    <xf numFmtId="0" fontId="2" fillId="2" borderId="55" xfId="1" applyFont="1" applyFill="1" applyBorder="1" applyAlignment="1">
      <alignment vertical="top"/>
    </xf>
    <xf numFmtId="0" fontId="12" fillId="2" borderId="0" xfId="1" applyFont="1" applyFill="1" applyAlignment="1">
      <alignment horizontal="left" vertical="top"/>
    </xf>
    <xf numFmtId="0" fontId="12" fillId="0" borderId="0" xfId="1" applyFont="1" applyAlignment="1">
      <alignment horizontal="left" vertical="top"/>
    </xf>
    <xf numFmtId="0" fontId="9" fillId="2" borderId="0" xfId="1" applyFont="1" applyFill="1" applyAlignment="1">
      <alignment horizontal="left" vertical="top" wrapText="1"/>
    </xf>
    <xf numFmtId="0" fontId="2" fillId="2" borderId="13" xfId="1" applyFont="1" applyFill="1" applyBorder="1" applyAlignment="1">
      <alignment vertical="top"/>
    </xf>
    <xf numFmtId="0" fontId="1" fillId="0" borderId="0" xfId="1"/>
    <xf numFmtId="0" fontId="2" fillId="2" borderId="14" xfId="1" applyFont="1" applyFill="1" applyBorder="1" applyAlignment="1">
      <alignment horizontal="left" vertical="top"/>
    </xf>
    <xf numFmtId="0" fontId="2" fillId="2" borderId="0" xfId="1" quotePrefix="1" applyFont="1" applyFill="1" applyAlignment="1">
      <alignment horizontal="left" vertical="top"/>
    </xf>
    <xf numFmtId="0" fontId="2" fillId="2" borderId="18" xfId="1" applyFont="1" applyFill="1" applyBorder="1" applyAlignment="1">
      <alignment horizontal="left" vertical="top"/>
    </xf>
    <xf numFmtId="0" fontId="2" fillId="2" borderId="19" xfId="1" applyFont="1" applyFill="1" applyBorder="1" applyAlignment="1">
      <alignment vertical="top"/>
    </xf>
    <xf numFmtId="0" fontId="2" fillId="2" borderId="56" xfId="1" applyFont="1" applyFill="1" applyBorder="1" applyAlignment="1">
      <alignment vertical="top"/>
    </xf>
    <xf numFmtId="0" fontId="2" fillId="2" borderId="57" xfId="1" applyFont="1" applyFill="1" applyBorder="1" applyAlignment="1">
      <alignment vertical="top"/>
    </xf>
    <xf numFmtId="0" fontId="2" fillId="2" borderId="19" xfId="1" quotePrefix="1" applyFont="1" applyFill="1" applyBorder="1" applyAlignment="1">
      <alignment horizontal="left" vertical="top"/>
    </xf>
    <xf numFmtId="0" fontId="6" fillId="2" borderId="57" xfId="1" applyFont="1" applyFill="1" applyBorder="1" applyAlignment="1">
      <alignment horizontal="left" vertical="top" wrapText="1"/>
    </xf>
    <xf numFmtId="0" fontId="8" fillId="2" borderId="14" xfId="1" applyFont="1" applyFill="1" applyBorder="1" applyAlignment="1">
      <alignment horizontal="center"/>
    </xf>
    <xf numFmtId="0" fontId="8" fillId="2" borderId="0" xfId="1" applyFont="1" applyFill="1"/>
    <xf numFmtId="0" fontId="8" fillId="2" borderId="0" xfId="1" applyFont="1" applyFill="1" applyAlignment="1">
      <alignment horizontal="left"/>
    </xf>
    <xf numFmtId="0" fontId="14" fillId="2" borderId="0" xfId="1" applyFont="1" applyFill="1" applyAlignment="1">
      <alignment horizontal="center"/>
    </xf>
    <xf numFmtId="0" fontId="15" fillId="2" borderId="0" xfId="1" applyFont="1" applyFill="1" applyAlignment="1">
      <alignment horizontal="centerContinuous"/>
    </xf>
    <xf numFmtId="0" fontId="16" fillId="2" borderId="13" xfId="1" applyFont="1" applyFill="1" applyBorder="1" applyAlignment="1">
      <alignment horizontal="left" vertical="center"/>
    </xf>
    <xf numFmtId="0" fontId="2" fillId="2" borderId="54" xfId="1" applyFont="1" applyFill="1" applyBorder="1" applyAlignment="1">
      <alignment horizontal="left"/>
    </xf>
    <xf numFmtId="0" fontId="2" fillId="0" borderId="40" xfId="1" applyFont="1" applyBorder="1" applyAlignment="1">
      <alignment horizontal="center" vertical="center" wrapText="1"/>
    </xf>
    <xf numFmtId="0" fontId="2" fillId="0" borderId="37" xfId="1" applyFont="1" applyBorder="1" applyAlignment="1">
      <alignment vertical="center" wrapText="1"/>
    </xf>
    <xf numFmtId="0" fontId="2" fillId="0" borderId="30" xfId="1" applyFont="1" applyBorder="1" applyAlignment="1">
      <alignment horizontal="center" vertical="center" wrapText="1"/>
    </xf>
    <xf numFmtId="0" fontId="2" fillId="0" borderId="27" xfId="1" applyFont="1" applyBorder="1" applyAlignment="1">
      <alignment vertical="center" wrapText="1"/>
    </xf>
    <xf numFmtId="0" fontId="6" fillId="0" borderId="15" xfId="1" applyFont="1" applyBorder="1" applyAlignment="1">
      <alignment horizontal="center" vertical="center" wrapText="1"/>
    </xf>
    <xf numFmtId="0" fontId="2" fillId="0" borderId="21" xfId="1" applyFont="1" applyBorder="1" applyAlignment="1">
      <alignment vertical="center" wrapText="1"/>
    </xf>
    <xf numFmtId="0" fontId="6" fillId="0" borderId="2" xfId="1" applyFont="1" applyBorder="1" applyAlignment="1">
      <alignment horizontal="center" vertical="center" wrapText="1"/>
    </xf>
    <xf numFmtId="0" fontId="2" fillId="0" borderId="24" xfId="1" applyFont="1" applyBorder="1" applyAlignment="1">
      <alignment horizontal="center" vertical="center" wrapText="1"/>
    </xf>
    <xf numFmtId="0" fontId="6" fillId="3" borderId="13" xfId="1" applyFont="1" applyFill="1" applyBorder="1" applyAlignment="1">
      <alignment horizontal="center" vertical="center" wrapText="1"/>
    </xf>
    <xf numFmtId="0" fontId="2" fillId="3" borderId="47" xfId="1" applyFont="1" applyFill="1" applyBorder="1" applyAlignment="1">
      <alignment vertical="top" wrapText="1"/>
    </xf>
    <xf numFmtId="0" fontId="2" fillId="3" borderId="47" xfId="1" applyFont="1" applyFill="1" applyBorder="1" applyAlignment="1">
      <alignment horizontal="center" vertical="center" wrapText="1"/>
    </xf>
    <xf numFmtId="0" fontId="2" fillId="3" borderId="47" xfId="1" applyFont="1" applyFill="1" applyBorder="1" applyAlignment="1">
      <alignment vertical="center" wrapText="1"/>
    </xf>
    <xf numFmtId="0" fontId="6" fillId="3" borderId="47" xfId="1" applyFont="1" applyFill="1" applyBorder="1" applyAlignment="1">
      <alignment horizontal="center" vertical="center" wrapText="1"/>
    </xf>
    <xf numFmtId="0" fontId="2" fillId="3" borderId="47" xfId="1" applyFont="1" applyFill="1" applyBorder="1" applyAlignment="1">
      <alignment horizontal="center" vertical="top" wrapText="1"/>
    </xf>
    <xf numFmtId="0" fontId="6" fillId="3" borderId="47" xfId="1" applyFont="1" applyFill="1" applyBorder="1" applyAlignment="1">
      <alignment horizontal="center" wrapText="1"/>
    </xf>
    <xf numFmtId="0" fontId="2" fillId="3" borderId="46" xfId="1" applyFont="1" applyFill="1" applyBorder="1"/>
    <xf numFmtId="0" fontId="2" fillId="5" borderId="28" xfId="1" applyFont="1" applyFill="1" applyBorder="1" applyAlignment="1">
      <alignment vertical="center" wrapText="1"/>
    </xf>
    <xf numFmtId="0" fontId="2" fillId="4" borderId="28" xfId="1" applyFont="1" applyFill="1" applyBorder="1" applyAlignment="1">
      <alignment horizontal="center" vertical="center" wrapText="1"/>
    </xf>
    <xf numFmtId="0" fontId="2" fillId="5" borderId="7" xfId="1" applyFont="1" applyFill="1" applyBorder="1" applyAlignment="1">
      <alignment horizontal="center" vertical="center" wrapText="1"/>
    </xf>
    <xf numFmtId="0" fontId="2" fillId="3" borderId="28" xfId="1" applyFont="1" applyFill="1" applyBorder="1" applyAlignment="1">
      <alignment horizontal="center" vertical="center" wrapText="1"/>
    </xf>
    <xf numFmtId="0" fontId="2" fillId="5" borderId="37" xfId="1" applyFont="1" applyFill="1" applyBorder="1" applyAlignment="1">
      <alignment horizontal="center" vertical="center" wrapText="1"/>
    </xf>
    <xf numFmtId="0" fontId="2" fillId="3" borderId="38" xfId="1" applyFont="1" applyFill="1" applyBorder="1" applyAlignment="1">
      <alignment horizontal="center" vertical="center" wrapText="1"/>
    </xf>
    <xf numFmtId="164" fontId="2" fillId="4" borderId="38" xfId="1" applyNumberFormat="1" applyFont="1" applyFill="1" applyBorder="1" applyAlignment="1">
      <alignment horizontal="center" vertical="center" wrapText="1"/>
    </xf>
    <xf numFmtId="0" fontId="6" fillId="3" borderId="11" xfId="1" applyFont="1" applyFill="1" applyBorder="1" applyAlignment="1">
      <alignment horizontal="center" vertical="center" wrapText="1"/>
    </xf>
    <xf numFmtId="0" fontId="2" fillId="3" borderId="8" xfId="1" applyFont="1" applyFill="1" applyBorder="1" applyAlignment="1">
      <alignment vertical="top" wrapText="1"/>
    </xf>
    <xf numFmtId="0" fontId="2" fillId="3" borderId="8" xfId="1" applyFont="1" applyFill="1" applyBorder="1" applyAlignment="1">
      <alignment horizontal="center" vertical="center" wrapText="1"/>
    </xf>
    <xf numFmtId="0" fontId="6" fillId="3" borderId="8" xfId="1" applyFont="1" applyFill="1" applyBorder="1" applyAlignment="1">
      <alignment horizontal="center" vertical="center" wrapText="1"/>
    </xf>
    <xf numFmtId="0" fontId="2" fillId="3" borderId="8" xfId="1" applyFont="1" applyFill="1" applyBorder="1" applyAlignment="1">
      <alignment horizontal="center" vertical="top" wrapText="1"/>
    </xf>
    <xf numFmtId="0" fontId="6" fillId="3" borderId="8" xfId="1" applyFont="1" applyFill="1" applyBorder="1" applyAlignment="1">
      <alignment horizontal="center" wrapText="1"/>
    </xf>
    <xf numFmtId="0" fontId="2" fillId="3" borderId="10" xfId="1" applyFont="1" applyFill="1" applyBorder="1"/>
    <xf numFmtId="0" fontId="2" fillId="5" borderId="38" xfId="1" applyFont="1" applyFill="1" applyBorder="1" applyAlignment="1">
      <alignment horizontal="left" vertical="center" wrapText="1"/>
    </xf>
    <xf numFmtId="0" fontId="2" fillId="4" borderId="10" xfId="1" applyFont="1" applyFill="1" applyBorder="1" applyAlignment="1">
      <alignment vertical="center" wrapText="1"/>
    </xf>
    <xf numFmtId="0" fontId="6" fillId="4" borderId="19" xfId="1" applyFont="1" applyFill="1" applyBorder="1" applyAlignment="1">
      <alignment horizontal="center" vertical="center" wrapText="1"/>
    </xf>
    <xf numFmtId="0" fontId="6" fillId="4" borderId="40" xfId="1" applyFont="1" applyFill="1" applyBorder="1" applyAlignment="1">
      <alignment horizontal="center" vertical="center" wrapText="1"/>
    </xf>
    <xf numFmtId="0" fontId="6" fillId="3" borderId="11" xfId="1" applyFont="1" applyFill="1" applyBorder="1" applyAlignment="1">
      <alignment horizontal="center" vertical="top" wrapText="1"/>
    </xf>
    <xf numFmtId="2" fontId="2" fillId="4" borderId="38" xfId="1" applyNumberFormat="1" applyFont="1" applyFill="1" applyBorder="1" applyAlignment="1">
      <alignment horizontal="center" vertical="center" wrapText="1"/>
    </xf>
    <xf numFmtId="2" fontId="2" fillId="4" borderId="11" xfId="1" applyNumberFormat="1" applyFont="1" applyFill="1" applyBorder="1" applyAlignment="1">
      <alignment horizontal="center" vertical="center" wrapText="1"/>
    </xf>
    <xf numFmtId="2" fontId="2" fillId="4" borderId="11" xfId="1" quotePrefix="1" applyNumberFormat="1" applyFont="1" applyFill="1" applyBorder="1" applyAlignment="1">
      <alignment horizontal="center" vertical="center" wrapText="1"/>
    </xf>
    <xf numFmtId="14" fontId="2" fillId="2" borderId="15" xfId="1" applyNumberFormat="1" applyFont="1" applyFill="1" applyBorder="1" applyAlignment="1">
      <alignment horizontal="left" vertical="top"/>
    </xf>
    <xf numFmtId="0" fontId="2" fillId="0" borderId="29" xfId="1" applyFont="1" applyBorder="1" applyAlignment="1">
      <alignment horizontal="center" vertical="center" wrapText="1"/>
    </xf>
    <xf numFmtId="0" fontId="2" fillId="0" borderId="9" xfId="1" applyFont="1" applyBorder="1" applyAlignment="1">
      <alignment vertical="center" wrapText="1"/>
    </xf>
    <xf numFmtId="0" fontId="2" fillId="0" borderId="38" xfId="1" applyFont="1" applyBorder="1" applyAlignment="1">
      <alignment vertical="center" wrapText="1"/>
    </xf>
    <xf numFmtId="0" fontId="2" fillId="0" borderId="28" xfId="1" applyFont="1" applyBorder="1" applyAlignment="1">
      <alignment vertical="center" wrapText="1"/>
    </xf>
    <xf numFmtId="0" fontId="2" fillId="0" borderId="39" xfId="1" applyFont="1" applyBorder="1" applyAlignment="1">
      <alignment vertical="center" wrapText="1"/>
    </xf>
    <xf numFmtId="0" fontId="2" fillId="0" borderId="23" xfId="1" applyFont="1" applyBorder="1" applyAlignment="1">
      <alignment vertical="center" wrapText="1"/>
    </xf>
    <xf numFmtId="0" fontId="2" fillId="4" borderId="11" xfId="1" applyFont="1" applyFill="1" applyBorder="1" applyAlignment="1">
      <alignment horizontal="left" vertical="center" wrapText="1"/>
    </xf>
    <xf numFmtId="0" fontId="2" fillId="4" borderId="7" xfId="1" applyFont="1" applyFill="1" applyBorder="1" applyAlignment="1">
      <alignment horizontal="left" vertical="center" wrapText="1"/>
    </xf>
    <xf numFmtId="0" fontId="2" fillId="0" borderId="16" xfId="1" applyFont="1" applyBorder="1" applyAlignment="1">
      <alignment horizontal="left" vertical="center" wrapText="1"/>
    </xf>
    <xf numFmtId="0" fontId="2" fillId="0" borderId="15" xfId="1" applyFont="1" applyBorder="1" applyAlignment="1">
      <alignment horizontal="left" vertical="center" wrapText="1"/>
    </xf>
    <xf numFmtId="0" fontId="2" fillId="0" borderId="26" xfId="1" applyFont="1" applyBorder="1" applyAlignment="1">
      <alignment horizontal="left" vertical="center" wrapText="1"/>
    </xf>
    <xf numFmtId="0" fontId="2" fillId="0" borderId="1" xfId="1" applyFont="1" applyBorder="1" applyAlignment="1">
      <alignment horizontal="left" vertical="center" wrapText="1"/>
    </xf>
    <xf numFmtId="0" fontId="6" fillId="3" borderId="11" xfId="1" applyFont="1" applyFill="1" applyBorder="1" applyAlignment="1">
      <alignment horizontal="left" vertical="top" wrapText="1"/>
    </xf>
    <xf numFmtId="0" fontId="6" fillId="3" borderId="7" xfId="1" applyFont="1" applyFill="1" applyBorder="1" applyAlignment="1">
      <alignment horizontal="left" vertical="top" wrapText="1"/>
    </xf>
    <xf numFmtId="0" fontId="2" fillId="4" borderId="13" xfId="1" applyFont="1" applyFill="1" applyBorder="1" applyAlignment="1">
      <alignment horizontal="left" vertical="center" wrapText="1"/>
    </xf>
    <xf numFmtId="0" fontId="2" fillId="4" borderId="14" xfId="1" applyFont="1" applyFill="1" applyBorder="1" applyAlignment="1">
      <alignment horizontal="left" vertical="center" wrapText="1"/>
    </xf>
    <xf numFmtId="0" fontId="2" fillId="0" borderId="11" xfId="1" applyFont="1" applyBorder="1" applyAlignment="1">
      <alignment horizontal="left" vertical="center" wrapText="1"/>
    </xf>
    <xf numFmtId="0" fontId="2" fillId="0" borderId="7" xfId="1" applyFont="1" applyBorder="1" applyAlignment="1">
      <alignment horizontal="left" vertical="center" wrapText="1"/>
    </xf>
    <xf numFmtId="0" fontId="2" fillId="0" borderId="33" xfId="1" applyFont="1" applyBorder="1" applyAlignment="1">
      <alignment horizontal="left" vertical="center" wrapText="1"/>
    </xf>
    <xf numFmtId="0" fontId="2" fillId="0" borderId="32" xfId="1" applyFont="1" applyBorder="1" applyAlignment="1">
      <alignment horizontal="left" vertical="center" wrapText="1"/>
    </xf>
    <xf numFmtId="0" fontId="6" fillId="3" borderId="36" xfId="1" applyFont="1" applyFill="1" applyBorder="1" applyAlignment="1">
      <alignment horizontal="left" vertical="center" wrapText="1"/>
    </xf>
    <xf numFmtId="0" fontId="6" fillId="3" borderId="35" xfId="1" applyFont="1" applyFill="1" applyBorder="1" applyAlignment="1">
      <alignment horizontal="left" vertical="center" wrapText="1"/>
    </xf>
    <xf numFmtId="0" fontId="2" fillId="0" borderId="2" xfId="1" applyFont="1" applyBorder="1" applyAlignment="1">
      <alignment horizontal="left" vertical="center" wrapText="1"/>
    </xf>
    <xf numFmtId="0" fontId="9" fillId="2" borderId="20" xfId="1" applyFont="1" applyFill="1" applyBorder="1" applyAlignment="1">
      <alignment horizontal="left" vertical="top" wrapText="1"/>
    </xf>
    <xf numFmtId="0" fontId="9" fillId="2" borderId="19" xfId="1" applyFont="1" applyFill="1" applyBorder="1" applyAlignment="1">
      <alignment horizontal="left" vertical="top" wrapText="1"/>
    </xf>
    <xf numFmtId="0" fontId="9" fillId="2" borderId="13" xfId="1" applyFont="1" applyFill="1" applyBorder="1" applyAlignment="1">
      <alignment horizontal="left" vertical="top" wrapText="1"/>
    </xf>
    <xf numFmtId="0" fontId="9" fillId="2" borderId="0" xfId="1" applyFont="1" applyFill="1" applyAlignment="1">
      <alignment horizontal="left" vertical="top" wrapText="1"/>
    </xf>
    <xf numFmtId="0" fontId="2" fillId="0" borderId="8" xfId="1" applyFont="1" applyBorder="1" applyAlignment="1">
      <alignment horizontal="center" vertical="center"/>
    </xf>
    <xf numFmtId="0" fontId="13" fillId="7" borderId="0" xfId="1" applyFont="1" applyFill="1" applyAlignment="1">
      <alignment horizontal="left" vertical="top" wrapText="1"/>
    </xf>
    <xf numFmtId="0" fontId="13" fillId="7" borderId="12" xfId="1" applyFont="1" applyFill="1" applyBorder="1" applyAlignment="1">
      <alignment horizontal="left" vertical="top" wrapText="1"/>
    </xf>
    <xf numFmtId="0" fontId="6" fillId="3" borderId="33" xfId="1" applyFont="1" applyFill="1" applyBorder="1" applyAlignment="1">
      <alignment horizontal="left" vertical="center" wrapText="1"/>
    </xf>
    <xf numFmtId="0" fontId="6" fillId="3" borderId="41" xfId="1" applyFont="1" applyFill="1" applyBorder="1" applyAlignment="1">
      <alignment horizontal="left" vertical="center" wrapText="1"/>
    </xf>
    <xf numFmtId="0" fontId="13" fillId="2" borderId="0" xfId="1" applyFont="1" applyFill="1" applyAlignment="1">
      <alignment horizontal="left" vertical="top"/>
    </xf>
    <xf numFmtId="0" fontId="13" fillId="2" borderId="12" xfId="1" applyFont="1" applyFill="1" applyBorder="1" applyAlignment="1">
      <alignment horizontal="left" vertical="top"/>
    </xf>
    <xf numFmtId="0" fontId="6" fillId="6" borderId="50" xfId="1" applyFont="1" applyFill="1" applyBorder="1" applyAlignment="1">
      <alignment horizontal="center" vertical="center"/>
    </xf>
    <xf numFmtId="0" fontId="6" fillId="6" borderId="52" xfId="1" applyFont="1" applyFill="1" applyBorder="1" applyAlignment="1">
      <alignment horizontal="center" vertical="center"/>
    </xf>
    <xf numFmtId="0" fontId="6" fillId="6" borderId="23" xfId="1" applyFont="1" applyFill="1" applyBorder="1" applyAlignment="1">
      <alignment horizontal="center" vertical="center"/>
    </xf>
    <xf numFmtId="0" fontId="6" fillId="6" borderId="3" xfId="1" applyFont="1" applyFill="1" applyBorder="1" applyAlignment="1">
      <alignment horizontal="center" vertical="center"/>
    </xf>
    <xf numFmtId="0" fontId="6" fillId="7" borderId="54" xfId="1" applyFont="1" applyFill="1" applyBorder="1" applyAlignment="1">
      <alignment horizontal="left" vertical="top" wrapText="1" shrinkToFit="1"/>
    </xf>
    <xf numFmtId="0" fontId="6" fillId="7" borderId="29" xfId="1" applyFont="1" applyFill="1" applyBorder="1" applyAlignment="1">
      <alignment horizontal="left" vertical="top" wrapText="1" shrinkToFit="1"/>
    </xf>
    <xf numFmtId="0" fontId="9" fillId="2" borderId="58" xfId="1" applyFont="1" applyFill="1" applyBorder="1" applyAlignment="1">
      <alignment horizontal="center" wrapText="1"/>
    </xf>
    <xf numFmtId="0" fontId="9" fillId="2" borderId="47" xfId="1" applyFont="1" applyFill="1" applyBorder="1" applyAlignment="1">
      <alignment horizontal="center" wrapText="1"/>
    </xf>
    <xf numFmtId="0" fontId="9" fillId="2" borderId="46" xfId="1" applyFont="1" applyFill="1" applyBorder="1" applyAlignment="1">
      <alignment horizontal="center" wrapText="1"/>
    </xf>
    <xf numFmtId="0" fontId="17" fillId="2" borderId="47" xfId="1" applyFont="1" applyFill="1" applyBorder="1" applyAlignment="1">
      <alignment horizontal="center" vertical="center"/>
    </xf>
    <xf numFmtId="0" fontId="17" fillId="2" borderId="15" xfId="1" applyFont="1" applyFill="1" applyBorder="1" applyAlignment="1">
      <alignment horizontal="center" vertical="center"/>
    </xf>
    <xf numFmtId="0" fontId="13" fillId="2" borderId="55" xfId="1" applyFont="1" applyFill="1" applyBorder="1" applyAlignment="1">
      <alignment horizontal="left" vertical="top"/>
    </xf>
    <xf numFmtId="0" fontId="6" fillId="2" borderId="55" xfId="1" applyFont="1" applyFill="1" applyBorder="1" applyAlignment="1">
      <alignment horizontal="left" vertical="top" wrapText="1"/>
    </xf>
    <xf numFmtId="0" fontId="6" fillId="2" borderId="12" xfId="1" applyFont="1" applyFill="1" applyBorder="1" applyAlignment="1">
      <alignment horizontal="left" vertical="top"/>
    </xf>
    <xf numFmtId="0" fontId="6" fillId="2" borderId="55" xfId="1" applyFont="1" applyFill="1" applyBorder="1" applyAlignment="1">
      <alignment horizontal="left" vertical="top"/>
    </xf>
    <xf numFmtId="0" fontId="2" fillId="2" borderId="15" xfId="1" applyFont="1" applyFill="1" applyBorder="1" applyAlignment="1">
      <alignment horizontal="center"/>
    </xf>
    <xf numFmtId="0" fontId="2" fillId="2" borderId="17" xfId="1" applyFont="1" applyFill="1" applyBorder="1" applyAlignment="1">
      <alignment horizontal="center"/>
    </xf>
    <xf numFmtId="0" fontId="13" fillId="2" borderId="19" xfId="1" applyFont="1" applyFill="1" applyBorder="1" applyAlignment="1">
      <alignment horizontal="left" vertical="top" wrapText="1"/>
    </xf>
    <xf numFmtId="0" fontId="13" fillId="2" borderId="56" xfId="1" applyFont="1" applyFill="1" applyBorder="1" applyAlignment="1">
      <alignment horizontal="left" vertical="top" wrapText="1"/>
    </xf>
    <xf numFmtId="0" fontId="18" fillId="2" borderId="60" xfId="1" applyFont="1" applyFill="1" applyBorder="1" applyAlignment="1">
      <alignment horizontal="center" vertical="center"/>
    </xf>
    <xf numFmtId="0" fontId="18" fillId="2" borderId="47" xfId="1" applyFont="1" applyFill="1" applyBorder="1" applyAlignment="1">
      <alignment horizontal="center" vertical="center"/>
    </xf>
    <xf numFmtId="0" fontId="18" fillId="2" borderId="59" xfId="1" applyFont="1" applyFill="1" applyBorder="1" applyAlignment="1">
      <alignment horizontal="center" vertical="center"/>
    </xf>
    <xf numFmtId="0" fontId="18" fillId="2" borderId="16" xfId="1" applyFont="1" applyFill="1" applyBorder="1" applyAlignment="1">
      <alignment horizontal="center" vertical="center"/>
    </xf>
    <xf numFmtId="0" fontId="18" fillId="2" borderId="15" xfId="1" applyFont="1" applyFill="1" applyBorder="1" applyAlignment="1">
      <alignment horizontal="center" vertical="center"/>
    </xf>
    <xf numFmtId="0" fontId="18" fillId="2" borderId="29" xfId="1" applyFont="1" applyFill="1" applyBorder="1" applyAlignment="1">
      <alignment horizontal="center" vertical="center"/>
    </xf>
    <xf numFmtId="0" fontId="11" fillId="6" borderId="47" xfId="1" applyFont="1" applyFill="1" applyBorder="1" applyAlignment="1">
      <alignment horizontal="center" vertical="top" wrapText="1"/>
    </xf>
    <xf numFmtId="0" fontId="11" fillId="6" borderId="5" xfId="1" applyFont="1" applyFill="1" applyBorder="1" applyAlignment="1">
      <alignment horizontal="center" vertical="top" wrapText="1"/>
    </xf>
    <xf numFmtId="0" fontId="6" fillId="6" borderId="47" xfId="1" applyFont="1" applyFill="1" applyBorder="1" applyAlignment="1">
      <alignment horizontal="center" vertical="top" wrapText="1"/>
    </xf>
    <xf numFmtId="0" fontId="6" fillId="6" borderId="46" xfId="1" applyFont="1" applyFill="1" applyBorder="1" applyAlignment="1">
      <alignment horizontal="center" vertical="top" wrapText="1"/>
    </xf>
    <xf numFmtId="0" fontId="6" fillId="6" borderId="51" xfId="1" applyFont="1" applyFill="1" applyBorder="1" applyAlignment="1">
      <alignment horizontal="center" vertical="center"/>
    </xf>
    <xf numFmtId="0" fontId="6" fillId="6" borderId="49" xfId="1" applyFont="1" applyFill="1" applyBorder="1" applyAlignment="1">
      <alignment horizontal="center" vertical="center"/>
    </xf>
    <xf numFmtId="0" fontId="6" fillId="3" borderId="52" xfId="1" applyFont="1" applyFill="1" applyBorder="1" applyAlignment="1">
      <alignment horizontal="left" vertical="top" wrapText="1"/>
    </xf>
    <xf numFmtId="0" fontId="6" fillId="3" borderId="41" xfId="1" applyFont="1" applyFill="1" applyBorder="1" applyAlignment="1">
      <alignment horizontal="left" vertical="top" wrapText="1"/>
    </xf>
    <xf numFmtId="0" fontId="9" fillId="2" borderId="0" xfId="1" applyFont="1" applyFill="1" applyAlignment="1">
      <alignment horizontal="left"/>
    </xf>
    <xf numFmtId="0" fontId="8" fillId="2" borderId="0" xfId="1" applyFont="1" applyFill="1" applyAlignment="1">
      <alignment horizontal="left"/>
    </xf>
    <xf numFmtId="0" fontId="2" fillId="0" borderId="8" xfId="1" applyFont="1" applyBorder="1" applyAlignment="1">
      <alignment vertical="top" wrapText="1"/>
    </xf>
    <xf numFmtId="0" fontId="2" fillId="0" borderId="7" xfId="1" applyFont="1" applyBorder="1" applyAlignment="1">
      <alignment vertical="top" wrapText="1"/>
    </xf>
    <xf numFmtId="0" fontId="2" fillId="2" borderId="0" xfId="1" applyFont="1" applyFill="1" applyAlignment="1">
      <alignment horizontal="left" wrapText="1"/>
    </xf>
    <xf numFmtId="0" fontId="2" fillId="2" borderId="14" xfId="1" applyFont="1" applyFill="1" applyBorder="1" applyAlignment="1">
      <alignment horizontal="left" wrapText="1"/>
    </xf>
    <xf numFmtId="0" fontId="7" fillId="3" borderId="16" xfId="1" applyFont="1" applyFill="1" applyBorder="1" applyAlignment="1">
      <alignment horizontal="left" vertical="top" wrapText="1"/>
    </xf>
    <xf numFmtId="0" fontId="7" fillId="3" borderId="15" xfId="1" applyFont="1" applyFill="1" applyBorder="1" applyAlignment="1">
      <alignment horizontal="left" vertical="top" wrapText="1"/>
    </xf>
    <xf numFmtId="0" fontId="2" fillId="0" borderId="5" xfId="1" applyFont="1" applyBorder="1" applyAlignment="1">
      <alignment horizontal="left" vertical="top" wrapText="1"/>
    </xf>
    <xf numFmtId="0" fontId="2" fillId="0" borderId="4" xfId="1" applyFont="1" applyBorder="1" applyAlignment="1">
      <alignment horizontal="left" vertical="top" wrapText="1"/>
    </xf>
    <xf numFmtId="0" fontId="2" fillId="0" borderId="8" xfId="1" applyFont="1" applyBorder="1" applyAlignment="1">
      <alignment horizontal="left" vertical="top" wrapText="1"/>
    </xf>
    <xf numFmtId="0" fontId="2" fillId="0" borderId="10" xfId="1" applyFont="1" applyBorder="1" applyAlignment="1">
      <alignment horizontal="left" vertical="top" wrapText="1"/>
    </xf>
    <xf numFmtId="0" fontId="2" fillId="0" borderId="0" xfId="1" applyFont="1" applyAlignment="1">
      <alignment horizontal="left" vertical="top" wrapText="1"/>
    </xf>
    <xf numFmtId="0" fontId="2" fillId="0" borderId="12" xfId="1" applyFont="1" applyBorder="1" applyAlignment="1">
      <alignment horizontal="left" vertical="top" wrapText="1"/>
    </xf>
  </cellXfs>
  <cellStyles count="2">
    <cellStyle name="Normal" xfId="0" builtinId="0"/>
    <cellStyle name="Normal 2" xfId="1" xr:uid="{00000000-0005-0000-0000-000001000000}"/>
  </cellStyles>
  <dxfs count="67">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auto="1"/>
      </font>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0</xdr:col>
      <xdr:colOff>468923</xdr:colOff>
      <xdr:row>68</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68923" y="669021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oneCellAnchor>
    <xdr:from>
      <xdr:col>3</xdr:col>
      <xdr:colOff>95250</xdr:colOff>
      <xdr:row>1</xdr:row>
      <xdr:rowOff>25400</xdr:rowOff>
    </xdr:from>
    <xdr:ext cx="1570648" cy="711200"/>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52625" y="187325"/>
          <a:ext cx="1570648" cy="711200"/>
        </a:xfrm>
        <a:prstGeom prst="rect">
          <a:avLst/>
        </a:prstGeom>
      </xdr:spPr>
    </xdr:pic>
    <xdr:clientData/>
  </xdr:oneCellAnchor>
  <xdr:oneCellAnchor>
    <xdr:from>
      <xdr:col>16</xdr:col>
      <xdr:colOff>0</xdr:colOff>
      <xdr:row>6</xdr:row>
      <xdr:rowOff>0</xdr:rowOff>
    </xdr:from>
    <xdr:ext cx="304800" cy="304800"/>
    <xdr:sp macro="" textlink="">
      <xdr:nvSpPr>
        <xdr:cNvPr id="4" name="AutoShape 4" descr="data:image/png;base64,iVBORw0KGgoAAAANSUhEUgAAATAAAAAqCAYAAAA0wQe6AAAAAXNSR0IArs4c6QAAAARnQU1BAACxjwv8YQUAAEAGSURBVHhe7Z0JmFxXdedPV1V3VXf1vmuxZEm2ZFneNwzGbDZxIGRCCGQC2Aa8EMYQFmPmS2b5JhNIMvMNYViSkASwMWTChAQcSNiXGIxtYoMXvMiSte9Lt3rfq6vn/zvnva6S1JIlA5nE0am+9e5y7rnnnnvuuefe9151zfDvLp+zZ4CauRor1ZiVe9dZ/vW32wc/+Cd2+x2fspxlTUX/ImB8YsKuve46e/s73mHLli+zTCaTlJyCU3AKnqtwwrN8Th+3Vc9o7k7BKTgFp+CfB07KTZmbW9h6lctlmymV/tlD+Rj8nIJTcAr+bcDJbSF7ztYW8g77X3/0J3ZHsoW0TI0Vi0Vramk5poGrhpqaw/ecJ1JnIWCLODQ4aGNjYxA5tYU8Bafg3yCcuAGTPSh3y4C9QQbsg2HAsnMZK9TX2y++8hX2hje+cd4YHfdc7IjW2JpWQ2rgoHU8Y4fR/MSf/7l99StftdLMjE1MTp4yYKfgFPwbg5/agBWbGu26N73J3v5b77C6urqkxs8fMFB/+IHft8/ceadNT0/b5NTUKQN2Ck7BvzH4qWY5DlHqFeVyOavN5vyahmyt8mprfy4hm82ehJHCzysn8X+9EN5qGgLIO9KLDTgcD4icyvfPDqCGfI9NtVIS7Z8cpHVOtt6R8Ew0krIqlIger04KJ4Lz/wOOPy4nC1D6l9TTkzdgC3GfbvuO2DrWCBcDlxq5SW3z9u7Za7t37bY9e/bY7t267t7zrMLAoQEbHx+ngaO2mil4+3HvVLzJhNWUlfZMhdSgUX6soO+E9zLEBNR3Y0i/PCeFyE/bCHS+QoGQTRpI11CW4HDxMk9V8srwEBHPgQe1oLQy4cv/yItAinaD58jzrXjSMLhzzh88BZ8pTyEncOJ6eAioxKohaTcJxNMUNWibeFlJL0l4YzwAv0TUL0lUBaqX1OG7mn7APObC4MXQSGppvJ0WCR8S4gn1+XYSHNUjk5hJXpQ66JLieX0H4aoTIVP658QqQJmHlDZE4hoySOMxJgRReBaQ1oc+f1AJ2i67pM3AUDzhJ8XwD7x7veCA9OGBegQvdv59XD07MqMfQddBEVqapdgz4SXIREbKd8K7l3shscODz/Ok8QROfgv5+jvsg38Uz4Flymwhi3b9W95i73r3u467hcTIPP744/apT37KJicmLUvHj2F4UjheKR7eY489Ztu2bZMtKi94iI+AM9rmIpu5DF/woTQ9Jk0Lx+p9UgQPXMHOJIJF+sS8nIHVJ00zji5uH9XogQ+u0pSneUCNBtvxVC5Ok7rgCxc8BccOFI+kacq4lDUx0RnnwjUDdZHBAFM4rFChLCgAvQhioXDRjlOKBhzZ0Z0KEN+RijYjpRiEqaeQVqfMv5WmjYyjRD1nT32bZQiUyKicTwC8RNsuUy8LSPPBIZMycioYCwOlc+Cqfsg08r2u4rQPXfJT3srSj1QmPjZJG/4NEjG/eE0FOgPFWdVD2mTDW0Yo1BIOVcAn36sJDwa8uILj5AD4QnDHAaczD+Lb8dUmFgXQJVCSNucNi2uEPsrUX8hQ+uKsMybgKKZKNeKTnswqnqWMhZOaaiv6If2jK1HBKdEdD0ql/Q+ziUSELFzXQ4qgpbRHSYlQtK64y8iRlYo8EIl5e0mtZ2HAbpcB+1M3YJyBNTQ12vVvfvMJGbDv3/09e+e73mXjI6M+fnwdr/G0YwsBZbOzsx6AhQxYiA1BIugwFqMa4BkNBJ6MC/Q4AG9gJNNe/U3SIlirQcxnaiwHlRixZPAUUcCEkOHD6oOQBMfTMBHmcwOHOHUpG52ZtSf7R+2JgTEbVRfd8Dq4athsedaWN9fZ87tbrSdfG0xCRnw5D0pMqN7Q9KxNISOV0f9iLmvN2oLXiXdogRuK5ihkKYLHRCQU9fA+BG1vQyFVVO9NWkcBdqJmlFPfiylThECPXHYCn3dqN3CdmtdN24l2iTpFTyZVF4DAD05oQymFMv3SdXJu1mZ0hY6PreiAQ4B0rWRTIM/LJGvlT2iRLCU0vSYEnXosEnl9IVOhiw75AHgqcDTVVZnzrHJfbKDlGVyTKG2oPAOh40CMm7dQVRcIbcWYer89BR/OQsIHIangeVEeCS2AnsYYao6pACPluq9GaMcNEH1UGyyUlNXg4aosjB40gz8gxjbqw95cBmOf0KOdQPOFzeMuH8oUjwynRTTy0hqKYsDSLR6Qbseq85jo1Y9RHOmBvUke2DtPwIB97x/vtv/wtrfZ2CgGrMLEs4XqM7CFH6OIgcpIggwagvzqjn774YERG5rFoIFzOB+V/tNvcFid4koJAQW9rLveXra0zTrrco5PiddkZIgk4hMHzgMjMD+RlSbf/4hTJlwfcNGmfN/ktH1+4377620DtlfCz9TIVDp+EC6VZuylixrt1nMW27rWgqqhSngPaMGcDHXZ7tk3aN/dNWj9kzJgyENG78pFzfaq0zqsqyC+RQpO4AnWYML76WnnMMGhII3zRQmxyOTjEzLF9RyAeASvEZnzGLQZJYEP/+EFJZPBMakXNLwBDymk+QuDy1UTxvsj4TH+u8am7evbD9rjAxOWzdYxXX2sfdglwyZtDS7rKkpObdZWqPWy7SOT9ndbD9iW8WnNZPdFnKbzLjm35ubshb1NdvmiDmvUAuHGzSd06Jf3m6A2vCtOIfqMh5jqQ3yTG3MuYscGxxU9l0/KjzxBFgeaCblJi71zAUSZ20E7lbCTESifCLSEg3kHj/rZuWxSLuPj9UAUj0KgDrjRvvIQNDzUlJxOuYa6jC4zigqUKctpKI2AnCfkRU6FL3AiDu0K0Afklv2dl7T+bpLnkE7gaoAEPM01dlnu3Ffbffc/aA8/8rALqC5fZxdceKE97/LL/WD9WOCTcu9eu/+HP7R8Pm9NTU3W2NhoDQrFZxGoz4OsPEIB8GDreeefb5dddpm1tLZ4e664aDA9QE7K+/L2Qbtrx4g9NFCy9UMz9tTwlML0UWH9kPJHZuzJkWl7YnTKNg6V7AmlCU8PTVpPbY2d39FkzXW1Ervop2LzCIaEqzfqA+yK6iWkUQSGiWKuBBTAOfU6gzMl+6e+Ybv30KTtkwEb1wCMyQ5hmEblRgyX5uy0hlp7YU+T9dZrojHpvXbGJiSXe/YO2p0b++3b+yfsyfEp2zRWts3q76KGnF3UUbRWGV6wXS5ql68wpp6K/GA/eHQ+Ay/JjGiS51e+6ayu/kkmsC+7qK4bJvXT6QWe/xEl4uPFNWq5QRMNH8v59kNa4AaN40FV51Qf2tvHZuzz2wbtH3aP2VNybZ/08dY4j2qchydt99ik9cqdOru9qLGVkVfVLSNTdscmZDlpG0bLwi/ZBtXZIHlSf+/ElC0tZu3cdumzFgo15W36uCcspuPsrBDUt0gkaZeJY6q+yjy+MFCEWjPliQQ9z9UfV4wfrYmOy4lst+SOl8qeBRFewZyT94ihcpmT43XAha/IUySuSfBu0go46Xh4GxQrjZFxjyzmA+UYwGiDcXW0hAfhiAY0+fZ1OC3XV9CmMDA8TWzovy0T7UhUQ+qBeWURxgOb7V5rhTd8+ll5YMChQ4fsySeflCNAJ6LNaOUYcDRb81Cbq7W//Oxn7Vvf+Ia8kdKCz4HBdxl3VYTwwmo0SO9/dI99dsuAHZzCZLjkHOabSmWh/sObbzsyJast53wawnGtVtcbltfbO85ZYouLBSvJoFQ8VtWXkN1IJeTZDtTCA8XiaUZbmJKPGrJ1dFeYMLWxhTkgD+zODfvszq0jtm+GtQtFABnN1bZGfb5mUdH+6/mL7YK2+mhf9CbFy337R2W8Dtr3+sZtUGlozmmzW5YHdu3KZnvn2h47vUHeh9eJ8pzqsh2GBrzAE/yW1NcJ1RsvlW1KtGaVq6jLLut1JA9RyGcz1lCb82012wloOi0u+uasblrXEvnKgTY6wMdXU6W1ERbNjE0rMSlDPamGptUmbdUqvz6noHbqvFbQhf6xIWTFJMKLZhF+dGDK/seje+2ru0ctKwPlFITDeCGP3lzZ3rys0W5Yu0hGCc/W7MG+MfvtH+22Bw9NWw4PTP1CovzNajx6C3P21lXNdsPqXmuvDa/Oe6cLqHhEqQxntHctq70Z5aM3zK86CYPRRXYNOclQfaylohqH0oJA82p7RnId18I2JsEix5xoFFxOGhNRRe4z4ohtMFs212eRxhdSYchdcwW5h0SDZ+Q+MjOrMZCuKhcamJ06fTdqnJs0WFl5WFOQmc0qFxmrrtpDlsgUQl5HV9qZkt4jm7A3jDtXgfjOim9cAYwh4zCtMCbnZErMcgMAHUO/6lRej6OUyOanMmB+BtZ44gYMmrx2tFB7C8GReClPAN7e7//e++3OT3/6mM+BIUe2IwjLD/P193s/kQHbigGDFitD0k//jivt+uT21SMMWE4GLAYGAzZrbz693t6+bol1Sckf2nfItslLmxYu+E5DMaZxXtdVTXlb195kTVLOISnE/XsP2Z4pqYUGLVbBUCrabJVnd1FXs+XFw19pC3nH1jHbIyezRv1hyITp1MvTJXvFogb7zxcstvPaGrzNYS0MPzg4Yp/bPGA/kOc1IMVGCFmfx9Qs2/M68nZVb9E66tjqBJeNUsa1rUU7Q2OJB4GoplSyb0Le5uC4vM9J2zQ0YQcmSupj8Cn9lrJh+OasoLwlTQ22Wl7LGerr6qY668yLvnMlfIVhTd4n+odts7ycEpMlqe84oreoIWvnqH6mptaeGFKbwtshz+fA2JSfVzUX6my56J6hsKoxbysa6zWJxKvqBg014s2lEQItCxhH8cl8eVRbxz/8yV772p4Ry2kRBNu0PcLTmBV6d23Zrju9wW5c02OnFRtgTQZs1H77oV32wMCk9I6tN2MRvCO/RXmzm1c1uQFrk0eO0XCyGtT+qVlbPzpuT6lPm9SfffLsZ6R3JXibleGAipQgq4W2RzI4u71Z41Bvq1vqbZE8a1oKerEg0yITekTMbpKMNgyNaWtbsm2iOzkzbS2a5Mua621tS62d09ZiLeLtUcl9i8pzNehwGPLwjGatRcbuPHmOq1saTc6RlWTo90/N2MN9I3bfgRHbqp3HDOMtXKZjQdvB1dK3qxc32dr2envs4JBtGJyWXELGOVkxN1IugbIt11hd2tHiRvVbuw7ankkZQsZf7cxK7vBTp+71SF+ev7TTprTzeFQ6t0vzaf3ghO0Zl+lUw82ieWZHo2QderKmtV7GVP044UN8cXSsMzA/xH/Pu5/RgAEnarxOBP7g/R+wT99xx3EMGEpLe5gSCU3xD8iA3bn1kBuwGgmQuzdgxDcGBQFzksAkk7qoDm4vAwMWRqBubsauW16UB3aatTXk7X//eKt9R17PuHCYJEFJBkOSLaruK5c22vWrF9uSYt62jk/b+x/cag9r0DmX8raxGIKyDOPKhhp7mwzjGinw55+WAdsyIgOmvX5iwMS0U5+VAbtGBuy/nL9ICliUcZm27+4dsi/sPGQ/OjRjw9PyuCCunsQJRMiiUYkWzUHfQNI/tbm4wez1Z3SJzw55EBkb0Mr7o/4x++auYXu4f9wOyNgOyIqMa8L5+YrqQIv6kqDTqtfEadVkWVafsyu6GuyaJS2aFEX3quBjr2jc+dRe+/vtQ5ok5MIPfcEAztlF7Tl70ZI22zE+5+d2eyfnZOzlucjTZGxyuRprEe8dmghnanJC/6WL2qyrIFpOBtnoohATnbj3OhWZfz08MG5/8Nge+3piwGoY19TAiUZ37Zy9UYvTjWt6tUWXYAT/hAH78U57QEYgmwkDBlHaoe3F+Tm78YwwYO2aA5xHjs1qeylv79u7h+37B0c1cUu+7ecYbcb50vCLTvCmGawJXZ+bsy55hb0yghd3FuwV6uOFXU3udWBwhOJ89mt8vrVn0GX5tAz8kCbn6DTeWEkGJqOtb8Z6NBUv1IR/vharRw8N25e3DFs2V5AE8JAghFbM2ukarxtWd9kvL++UAZ+T/Cftb7b12Vd2DvpYjIk2exjapb9obJtkdHFbnb1hdY/9YE+//cPOEX82k21qVt4YEHLXIru4YLesO92a87X27ns32AOHSpZxLxYeMKizViv38EKN6VsvXmZ3b+u3r+8dtoHpOTsknRuWtcZzrNPYtBQy1qT5ulJG8VdOb7RXLe9mlp4guAIcDci/uowxrYY0jeGampyqPAe2e7dfeRbsZAL19+3dZ4MDgzYxMeHtH8soxgThGooMuNJ5RHnJoITCM5lZPRgwXhSX26MBYIL75FCo0QATLUvoUPOgrwPyo7eMWxLmDgtbteL0zZS1FVN94XPdMyH8sSjfpLB5IuKbx8q2U3HOujS8wXfKLvUVaI+JRtvK9cC5zRe3HLQ7tG2896AU2m+xCV9K4v3SMGNm2ASgEDsmTW0SyrZZ7e4U36Mykrj0I+rjPfuH7I4NB+yuHcP2I63A22RMBjXR5YeqcYxYTl5ATotarSZjnU1ksnYQj2B0xu49NOEe7qc2HrCfDI7ZjFYD+sAW5qCUctO42qS/3mfiETYo/rU9o/bX2t6zVduudJ8qjclwT4rvEW2RWL2fGJm1b+ybsP+zpd/ul5fAFgZp0EZIOIB4tceeqIIAxDSg/rHouK4wATXeeKxuAsnXJ0BTt6ytkiY+kzhCAHU9UEHf3LH8seTwF+sPis9B+ycZsu2S8fA0N8NqJTu2RYpLNjMiMqM+zsjUj87k5cnX2IMD035O92fr99oP9g2JJoYOz6lkgzKM3z8wYJ/U+Ny9f1KeqjxljeekVokZeUdjc7W2W0by0ZGyfWXXiP315kFbP1JjmycV0M8xs61jGcm/rMXUbJfqjsqwIqoBLYrf2NVvf7m5zx4ekqEsZaWv3LRgvPFW4T1n+zQ1vtc3YV/ZMyS8Gds2UWPbRHPzeMae1oBs1jhtkn6h0/1Ko/Ms5rulR5snZn28t47VqP2y6uV8DmyTXv7V1j773NZhe2hQeMqTrXNvlTCmpXK36D6l/fJ3tbv4+OP7tLAMzY/BswPGawFAIaohVYEdO3bYn3384/bRj3zEPvaRj9off5TwsZMKH/M6H7WPfPjD9tBDD/kzYCcLbvBQTi0WGAm2cdxZJBS1zC2pm7VVCisKJVupcHpeK5XC8vqyVqyyrajTSqmFX7u9EIEUEI8vDdBny0dQIkI1SHnBqa4zX1choXocEH3xmpVSY562jU7at+V9/WSwJC9QWxgZFFY2tNIPUIWFlNwjw7BxYcJhXDyoXf+YrZeH8mVNnvsPTlifFFtMucvPaVG2Zkb1fHYrcEXxQ4WyimcxaNpq75Cifk2r6Fd3HrS9WtGjAm3iSap9VZkTjxlNOH4QgEmxU5Pugf5pKbYUXmlExlqelTKJAzccpvw5eUAjMqZPDM3agwdGtc3VIpb2ad4w+d+xYX5MCGAmQfICMC4YGU/pSowlAElGVsjK60gObroSpSe+W9ueu7YN2bcPTMqYyPBIRqnOMQ5g5jR2WS2QLk/yRMr10NvO2IHpGnluWpg299t2bRXZRrEI7Bib0WI1aI8OTds4JLV1y7BlgKgkBqfKdB04VMrI4+Rmg/YTOck0K+6yjLc2rrpSj3NhdIBt4lPa4uKZssCU5SWBU1YZskj7GoxqIVQ7P+hj+yqDL082dERtQ088gQNv3m8B3y63+XLlaEhds3IsgHPy5Ia1WLKNFf/aqrPB5hEN3/ZqXvrNBHnv07o+NWryFGXAqlepFBbKq4b50jRyHHT6G10w6+/rs29985v2pb/7O/vyl74UgfhJhC/ddZfd9cUv2t98/vO26emnnddUSCcDwRd1k6C8jFbfs5uz9ubV3XbreUvstvMW2fvO7bX3ndereK+916899p7zltrVp3VZS14eyTE67zKEtyR9OCxQR4hMi8BPy7mmIYEkmq76ZIxrperXqjguOXDr3u9iiVK0LiV0PE1ATRonkLalK/OOKcjsGdNi8KO+cW1BJ20IVOaC4/u3B/dQFSlrSa0RfkbK5YZG1tGbUSWMTJ9ci+/vHbNHtf1yfC8TKTWI8fVWnb7wFTkoo7dPq/WM+PfJqsAW388u6ZMmZY22HPDMeON57ddkHtDWjL64/fB+hWzS3h8NUcaViUFg/N14qGRSvdkgI/r13SP2xe2D9oUdg3b3wTHfVoPHQRFnRyGN6IcvD4pCeUJG/yktAvfvG7EBPHZtfVkkvbNwhBGg75KB6y5yU04YBx6BUHBmsjai/j/UP2nfk6eDTLT5sj1yzx/YP6VJzPZLdRUwrr4ThhD8lWd9Ozil9KA8670T8mEU50FUPwTBGNCE9MGNg2hMayzXD43bwxp7Fgq49Rtfzp2QkVUGWctgqSEWlX3aRQzKs+MmFd6hH7z4+HqPVIsPEOkKKB+5IwN/JkwGW4awX94Zz5tyRIFuwSO65c/ViYS3Ki+YRX5KRu8H+6edz+OCCxo2gpN5XsRzchVZEUzj8x/iVSFB8McdJsbH/TUgfgrn2YbRkRGbmZlx/k4WwrhIMHJb3TXXh4NRvJauvPbjnY12RW+rXdnbZi/qada12V6owPXKniaVtdnK1qLfLaJnSe+OBi9cCCNJnxTrhyMz6KzUTBq8o3r1o6Btb04h3eqmBi7dfjL4Oc2TOil4XkqSL89YQfGClAUaeycm7anhcW3dJA/vG1OD6ZZ4JcqpE+vtmpTdcj+bNOys+dEKhguFpC31UMZm68icP24g2xRd9kmMJ6W/xBBEbdEXz2LF8ipsEv0Gb18YmnncSfZnikSY/kIKo4zBxWBAMHiIDwxEzjHAhQMmk1e9QzZMPPVhVDw+ODBpn9rUZx9av1/hgH1OhmyvPMS4kYLOiANIeJ/4EiSXoekZe7x/WNtl9U20NN19rDA24cPFZr4pl/FnCNuytTL+4kXy8PGU3Jy46HHIvVeG84GDo9pGmY3MlOzJgVE7qD7X4KWKNv2MRUGypV/qT6Pa6q7Lapx4uHZO3hW1Qx6xEMCTGlCIuuGB7Z2Ytn4NVk6eNEbKpSh6WfHGyLmWyFLmXX+kIyUZVdHycVE7GEJvI2lrHhLZEOETD75imlioWAwyNilaROullx21GWuUkcUoUp5jfESTsXItpG0x1CeDB19HwbzBEbgB0oe/IwE0tnCDAwO2bes294iOFbZu2eLvP7qy4F6qMod51dunkw0/DSDieO6EGxSIJdbSzaOzdtfWQ3b7U/vskwqfeupAxDdE+nalOYy+b88hG0FJVeeI4TpBkFSRLUIkCHzyLQRYBC7g6+PgHYgodxQva6+zF3bkbEU9SovJgTMgQWSsFFucz9oLpdlXdWbtqq6c/UJnzq5sr7VlDTk7MDVjO8entRpTj9rRHjHuOGOwaOeGM1vtt87ptl9b0WQrihoLYWAsMQI4D3gVqBzPru2bnNWkZuUG5iRrJrJouscWBoF+o869ebOXduftzata7bXLiraqSLsaGRYZKTKTXw15Hdb7KV1lruMjWjESClyU4m9hoIbwk0kEwK97Iqp7QF8bRmUsZHzXK2wdmbUJzRjOgsInCNohYdolGT3hzQeeK5vURHcdd5nQHh5F2Rokp/Oa6uzalZLh2d12nWR5bkvaT9VBLsxO78OcTagmd6wPytNEjluGRtxY4JXgqWCw0B+GnMWkuy5jv7asyW47p8tuWdNhL+6t8xs3yA1PVpWcz/hgzJADzx3O2r7xKZcB/KrQPcFyFi+NRE4LZEZjUmNXSm9e0pm3VU3omsZW/YLGHIaRulQW+LgQwbAmQBodcTmiMxglpVl0m7S6XtVdb289q9Nes7zFlkqX3ZtWuyy83kn6C77yuJPrD7KKZwFfHlkQ6Ha52Gm5815t9933oD3yyMMaOlaMORseHraNGzfavffep3Cv3adw7w8UiN93n9IKuj7wwAO2c9cuf24rXQFSSGPQ4/UgvCseuUhfFyKUquI8B+UDxzMhgoUeZPWeQjn+PO+e/aP2yOCEjWtfEzgoJkqIMLndn7GNIyV7RKvwIwNT9tDAtD2s+EOKP3qIMGuPaYvQlpu1czuaLC/j8d2dQ9qTz2gVQ+DeUEKbZ3zKtq6lzp7X1eQPjx6Sgn9114Dt1MT2MwjwVCkUoKxVucaf6uYW+pOHxtT2lDwN9VMfOuHbBriVDFZLM18s3NObCrasKW8rdB3T6rxde8op6TbHzaG0sAJzJbuiq97euKrdrl7cbM/rbrLLFS4Rb2e0Ntj6wSn7jrZ9bOdczeHN62rVVHvcKbrujDZ79bJ278+a5ryNyOhtG57Slg4Nizo+OdQs/tuyhoxd0Nlg+VzOfihP4ieDkypToXC834FtefF3ZW+93bi6065Z3GhnteZtVB7H1uFprc4aI+gqUJMJwXNByxuQa6PfqodPaNHPMGZgBv/eBeqp/j4ZgnsOjNomjTGPbKT5aApeHf2mvlPwunxFSHGZRMG32lAfmHgXtuftoo5mf9SEbeceHtMRKjcEoCV3X7iSRz5nb1rTaa87vd2eLxmubauzglySh/sm3UgySaGNXtAeZ0sd8kgv6ai3Om2b7tHC+fSIPCp5YI4g8GMDLcENonNFR97eu67XXtRbtLNbGqxZ+rRlZNJ2jaPfaARGL7Z6hDaVX9LVYEV51N/cMWCbtJXz4aF9lyPjBFs1tqaYtdevbJZxaZPuNFpvMWc7RPugdNnPtYSdSF1fkqEM7DnNWjC1mymId+5u7phQ39QAhokzXJcNmiov8Yrugr3trB67ZmmLeC/Y8OSUPTU0Le9c3qZ44TwOYIxoxbf+nvNTAMZ1amrKBoeGbGihMJgExUdH5Qonhsfr+ncFMF48pb96zRq78sUvPjq86EXz4SUve5ktXbo0hPVsAWvu/oCLw7NmNKijEtgQYTZn3H0bkmINc03iI7NZX6krgBjJIASdoKkgeocDipFiVWRwGLkTgDiPiXhrXa2t62iRoWi1xZrU8sATevQqpUy7ZeuWYTyvs9ku62mT8ZIh6m6zC7parKe+YJOyeqNSRi2Gwk5VkfqarFKws1rr7PnaUi8p1FmLlOlMGcxLOovWW5CyCpWuRhB+wt+UxntSAUmjLH7jQUVhkII2eCJh57TU2wtkUJepD6saC7aurd7aNbHQMQ6mwXMTo2vKHSEAJEA5lczjQiobpyNeXKbQ97yIR+MALSflPqZpI0m5ksS44zbm/SWlTDHLw5kJij/28ZIlrf4gcYs6sVTp53W1ypPNCw/jEnxQBU4YixkttkOaY6RDT5Xp7cXiC/DN1v7SjgZb21pvRQxfbdbObS3aOQo8SxbeTPBBAJyavqZnyzauBQPZxviFgcNwxU2IWX+0498t7/AjlBd0t9gvL+3UIlrQVhdmVVHzKWR0bIhS9YK5pzbgx3PF3xXSrYtl1LulwKvRLfWlXrThR2wIJx2DkAIz13s/P0YC5+WwEGIDwqsISMvqajUAl19u77n1Vrvtttvstve9z8P7knDb+8iL/F977WsdH/AVBiIJEMPj4hWhX3zFK/y5svfO163QmKf/H99nl156qW8l4eNkgV4h8zjgBlBZxMG3ViGV8aR5lqtyfTC5SvAEzsyYlLQdW9EQbUCkvRVdGKsk5d/u/oMGA5VK8+BlDkmhK4coOnooCXEUwGG+D7pCmzMVfWblm/Pxul7slSI4auDj+ZFBmhi/yBA4wT9KTN0GeZuNOcrEA4ZIdeRAmBZLxZSiKbXNBHf9JC3saDyJ047jSqrwoz9W4ZzGsVGh3i0h2fF0P2/zcA7j2wxqO1FRIDg1MGMqM0LhNSR4EKqCNIeiGIMITkUXz1c8yzkLkogiBeKBwMF3kKYVAR31FoMSBsdvWhBXtotO9LwlxTmTapVhcd0XIfgsyPD0ylPlmTo4QP6Mso+f6xpvMCRjA51UdKJBm3xBvz6bsw4tLpHhCGqPZ/8kkzI3CKCibC3EgRJjiAQZVfRctTwVtBNd08e9aXncixvk7UoGyK9VXlUDDxOLXlYBuThHEPH6nkqoepMuxiRT7SNtknyzuBZ8zjnvyitkuAtJPI4QvPdChWfXB5Vl3JAoxERUZ5J0GuahKpqC40s4vYsX2QUXXmCXXHapGxUC8epw0cUX2Zmrz/QHMhGOB9GoDtDLycAtW77cLrhA9C65xC6uCpdcWgm8f9nT0zPP+8kCXWNYUHhiCMaFpT9/eULuLy8+8Ic6+96e1Ugf8mPoQdeVygkgWChCx7ckSRksEpvPi2y/QknoAr6hGJDmMsDeR+9nhPlkFVQnvVkhQIN4sEE/yPZCp073PSjO6xxZP2GV4qoCRiLdalCXiclhe9RGelGPFTjNpSE3IpplyCKvLX5BAbJAHPTCU1yBhJ2Ix0VFUZaCo8wXplCR1TwclXEkJLyKGJMwjgsxGm6ytJUt2woZkyu1Nb26t9muWlS0S+V5tMjIhK3StMawQMop0ZewKIwjd+RyPKbgxTHxMGJuFJQ1K72aZi56ihpBydmAmrMmXlTMwsHZGDdOirW8xKMaivtUxviAoz54HeUNa4B2j2vLBS34VO5QaUbbWn6+Cj7BwxTFIX60DWdz/ppOY11eLCsfwvrDwBFIKCm6+qg9H/lk3jAbgk4y7phBJ0udqBcZFQjs6oAU1ZeER288uUSZPpSlNClW8DpHkjoyHGbEjgSVOVaVZqU1U6hOz0n52UJyvjV/rqU051lpmJarzJP1hxH5GUMqiPCqEBB3uTRYSktP/Q4RqwtPrKO4rQQZ6latNs14HAqNUlIXuOjlsuGxVeiKfQWXHHEvi7QPkDJQAqLkgxzZ1MYDgKfIC6jETgS8HYV40jtNBZUK1ciL3Jg+rYWctRey/uR3yAWsUGhC38SMAsY98ktS9v1TZeufojYeRPDPb6/RLJ5EMV9rTdriBrVoC5yIp5D0PxIBSqBXHvjQ6M8IoISB4IoOpH1kwst2aetSsN88q8N++9wuD9evbLfFeZWrAqc21Eu5ccPkMg7A42FLz0tAOVXw17hcMkz4jJ+97pKR4c0Wp6G6I9q67xnVvPAk22yfmLpyjpTxO7KLG+v9/cYueUBzooE8caRCf/gq26CM1UOHxuzJwUkb0HZw/2TJ3/38yZAGSN5ZaHul7wBjgdlp0zh1NtRrTjrleR1MgUV859Ck7RXv1GcH0seRg9rhfC+cOrgOmB83T8FfBchjOCvUE1AmY5ECsfl0mq1rShlZzbeYWrhqOBGlSSctUGFaH+JVaYBXjbq7u61LnlMXV4Vu4gpcCS1tbVYrBZhnNKVzRPhZQGpMvC0luFV/en2N/dLSJrt2RYtdtzINzXbtKuXper3y37CizS7VCt0kI0fPG7Ul4KFWuslZAxOBpCu2QrxLpqjKeel2Snk+VIns0gnNN+8WoqjuSh8BgeGUPR2wAJ6y8CgcWx7AnPqF58c7jCUpKBMxxXNOpX3wtqg+Z6fJiGmuKj+MmhfoygOQjw9N2PcPDNvmUSnyxJQ9NjRmDx4cU5x1WO2JoPeZVVvt5nRtx4DleUgDo0ZrbAMwYtSA+/heCI4sSdMhhzQ8CxCRkFFMRMaLfvIsmzZIfjd0nVaqi9oKdlFrg60u1lrRHYsY2ZjyCW+Jh0KAL97PXC7knK9i+CNuilw2PFaxf7psd+/pt00jkuHktL8bev++Yds2LM9JiyIvh7NldHoux4wWzKwtkeFq0bxY097kL7ND299J9Vbpx5w8uzl7bKBkH1+/3z675ZB9ZnOffWHLoG0ZkUFihXWqWmx9QxrgYyI6TdoZdWn8/U0EjQ/ycK9U7cdrbBl7pG/Cvrl3UHowLqM4Zl/bM2xPj4qeDKzLQLT8AWof56PhyDzmcUXN03lwbFho7qtlKBwvHAdEy4k+Q8M+HoLFSxbbdW+63m686UZ7yw032A033mBvUfwG0jfeaDfefLNde921tnbtWi0Y7Mh/ngDXrGK0Q2AfX7Z1RbO3rGy195zdae89u2c+vOecbgXF13bbu9YuspcubbNmGS70oqMu478kwKBzi9udavqsLN5728PLtiPTtml0yl8M7ufnHCR5UMCLia0sxfklCn50kF+HCASFagCRi64++Ek6oIIMTQJ5sZ3DiMRduPUyRBuHJzSJJuyJwXHbNjbtnkFvsWCnNfJjhyEb5BJKHBOXV0/+dsewfWJjn92+8ZB9/KkD9t0DY36XFGPgq7DzrfZkJTu1Di2tj1+QcHlgNTSJAecv+SjlebRIcPCEvhT8451N8iisdPWEINqPOGLx6SJanDPF+7B4PspV8K0lyEnaP9RhYnv94IE89D9+MAAaeF9ZWysXvSAvlBejfbEgoBWqcHBmzr60fcg+sWG/3b75gP3FxgP2f7cP+JPtsVXPBE9UkzFo0i5gRVOd1atuo+L8MMDpDYpo9xJbdeH5PhiOsxrfOfvCjlH70JMH7eMbDtr9feNWkJ6m55z0zW+kqKKPsbfJwmnWye5CYxaeZhjc6GeM/wYtVJ/e0m8fWb/PPrr+gN25qV+6w64FM53IxutFl4kHdReAQ+oopYs3uD6kboqpk+KSGbWrwXPScVFQf9SRBcKJQhD0qAMCJaSQxqHJXcPrr7/ebpahuknhxptuspsUuN54801281vfam+89lo7++yzZcCYcD8tpAIQpWSgHNI+SkHwUHzFEQ5nBwUZkDa13V6X8wcN2zX4HbU561Ig3q5rRy0rslYrkeTgdUlRCkZCgF/hT1IryaBPanSeGJq2v9o6aJ94us/+dmu/VuHYcsa0ATVieHEt+YwVRGtehj66IJPHyq9PkgfKUWOlItQOFlBpx+eMBki8qNuleB+V8fnYU/vtQ4/vtK/u6rN+bQV66vOafA3WIx40RbxNSUofVm15kuWsPXxo2j67ddj+bNOgfWnnqO0ak+zUVhY+hI8k4Y5XZc5qET15MBwrIx54sTm2k8nESJQ4gHaclIdqOCyfcVRkPp2CZ1BQoRNwGFYCyCQJpLxC+IThF1ZBFMZVRT5W7hnFhPOJh9ehFNJuks7wu2DL8rwmhXGjDuYAOeEl5WzjSEb6MGx/vmFA1xFbP4bxx/uR3LQKMHbQ5QHO0/yxmmZacRZOK9TZy5c2WytGS8QxwvCTLTNialFDPSGvaWCWdwjnbFlz1lbJKpWQGwu1jE1451Vyol0p5NKmgi1vzftP6UC3Vk3glTqmhmxKdB8fnLG7to9o7If8cQ6e6wuDJB6Ehq7FdjkkEq2kMo2r989ln9T1EjKRJRjBV1rb9zSKHK4vkeYYR5GjA9XjegRA8QiA0IkAP4FTKBQs7yEf17yuaSBPV/BcXxZo62QAhXIXX71P9dBFQloZKJU/i6LAFovXV1BF1VCQSIWXVEvi+iRddUEqgZKulVu/VKsiv+HE4LmYVcYKRtg3bfalPSP2mW2D9uPBaeMHUqFAcE8EXHl/bdKYczsarJ1fAiUftARvfvCUydYh/Tgkl7w8t6KMLKsp7cMffXFPDAWTkvKQ5t0HJuxzO8bsL7eP+Wr9mAzslDywvDTrwo6iXQ4POVZrpjPE3SQ6K2wpxkV3RIrNO2koSYXTkCWhp1BjL1jUZGvaiu7fOpOw4bToE6Aa6I7zB42EFsXzfVSSSaR0Ci6HQIrAn1+Y5nwH18TnSSeAPOI7Mn0VF32o6SJZqa7LugJBK2L0kVagAA598zb0oWecga1urrerljT5+7JeUwaOMYgzU3lYMiIT8ohHSlmbkgb5O340AI46kpV+MMlba+fseZ0N/pyej4Ua7JFuvGp5p718UaP11s3yejUUvS68gFdbM2NdMnCXttbbLy1usmUFlXC2JdoxoppfIQhURLtULZ7ON8+yFX0bTUEYmpgXyAabmaups9lsXoay1jrlXTfm+KltxgcZiLoPBP6YdJ9+OSkIhe7EQPkEEMBT9B3Z+aIAauK2+nhAWwgseunNJEKgxVJ40gCJZwMc2vMLErxGlAZeK0qDp1VeKvE8CtzD5rMFKYt3OJQnhOApCUYjoQSDWfbJIVxdeaWDJ34RKMFhPpJGEagnBXHGsVIDz0+fnKEBLYpwLWdKPoDRBRSGH2bjncUZrVA80c0ki/ucGkzhtMhFuawjb1cvanUldR68BVYlJg2DC99onoJ49dvhCRYTnF+HXa5VtIvnsqR9rI6zYoIJ5+J0aspTgufdpuRRTYsXfieKHwyEBg+0/jIPWYqXdk0QJgf6lJ4VoTp+R8uFEbKLXGQ8K2olTayyXSMv4apFLdaaQ4kDN4ywOPB+aBzI5uuwvsBn1Vi5ACVNGfhMmQmC8kcej2wgD9pH2O5RJWFeMpBXTFlOlUnpOy4eK6h6OCH9pFPcefY6AfSTGYXqwCtPyzvPdMU/gcwE7m6QkVnZbi/rbfCf50ECUKYlkMo1vJekGqk81OasjA4/HqlvGbo565LcXthZb69b1W1tePtqG62SY2frWuvs5nVddu0Zjfairjo7v63Ozm7L2drmOv9tuMs6+CmeBnvDqk4tiEU7OMYbnkmf9A3fpJAPz9+x62DR4xd+r17UbOdrC8yL5rwz6QuH2vZhEr/eG41Fg3h9QVfBzijKo5uRFjtNSVD94C6+n3PSYTdQtAQgWx9V4YWsoR9jrL8EL3jDgGp++cBJvipnvEssBok0CYzzM4Lq/tTAYB08eNC+9a1v2Te+8Y1K+HpV+NrX7bvf+a7t2L7DjZ3PupOEUH0iEgNRCXAeRI5fm+DJ5i4pQqd83g55Gu1Sso7aWevMlaxJef7goVc+HgQOytkguq9e0WFvXNlkl7XV2CLtmepZ1VBGqSSrIj/aVoeRdLJhGAoKbeJnlQi8cnGjvWX1IrtQHgsKBddF0W0Xn/M8yrp2ZiOQ1yxiKF5MoDm/3X6+DBA/WMgrH8WM2nU+2GKEt8mWl01cQfn1oqMdhvqs7YLq6s/vQF7e1WxvPrPHXrW4aGuLklNu1hoyJZXxgzriHW8A5ZGM+RUK/sFJg3jmodNzW2vtN1Zw06PdzpRhB0/NCVcTRfy2ysvsUF+QfZfodsrd6CBfAQ8Q8biIBJwrNquDnKVhCLo0Ph2q0yG+eWgTvum/q4kElr5z6EaB8ReldO4EZW3LlOYsCXl2Ik+FDvHUpgHqkMFGrkXR0BLgtahOnWbVaVP/2sUL+J3CI0CnRWn6FudKIZM1WkhuOqvXXrO0aOc31VqviDRkJUP113kWf5wTqpobF39UQglor2nM2K+eVrSb1vRoO9oQquheWtwQGpkq+Y2WV67qsVvOX2rvXtdr7zq7y25Z22a3ruuxd5+72F6vtrsbC3b//hF52JPsESULTXnpG++W8tA/N3foV6f/KEGNdDZjV/S0+NsWFzXPqb8l01rq+sg/OamTrvAqVIfqX9SasV85vc0uaMpbp9JdrpuJXDWXepCP+tOgzuJ4qboWadV1fc6oTOOqcWwVruxx8t4mWBo1X2HQB+VrTNqRt+sJ48PYI3/0Utg/i3+rdqL/1OOee+6x295721H/1CONleR5dXR02C3veIe9+ldf7dvNYwH1j/+DhuEmp+dR/jCmhP/NPYfsx30jNjEjEUlgrhwSFi8Ns8Kfp0l35ZIO66jPa7I+A0BSSsiH1WlUyvV4/4j/EsH6kVk/MD80NmFTHNozk/THusE4NebrrLtYZ8s0Sue15e35i9tseUM+fmVS5SOlWfvx/iF7oG/chtQGhpIVKdqSCZwt2VlaKV++tMMWu5yin6xJW4bH7Tt7tV2V4u6fKNmwAk9Z8wwXD4w2aJterMtZvZStScryC/KUrl7SLkWRdvnk5+ZDxvaMT9lD+wfs4YEJ26k5MDhVtuHJGRub8SflmBPWKDqtotemustkiC/rbrQLu1qkeBiSWESQ/SGt0t8TrUf6xpQbd28ZIF/hleChxSt7eVG+2U0Hr0KtHxyze/YO2wFeuxIhPDwkgVnhJaAVjXX+2tXKpgbvPiJmkiZDTpZHfGVXPrzs0sB/e8+gbRwYt5zfPRMoP3GmrFnCv7i93i7VRG6VPtOHHfJg/mHHIdshOXJzxT9Cpg1eNi5KUXil6Xmq05DVEpE0zPWA5P7YgRH7kcImdWpQeufjMa3x0BjyS6Z18pybC5ytmi2VPnCM8OLF7dbl/22KhUdc0JjAf3V375B9fnOfdbY3+iRu0RggP8Z2brZso5pHB3ipfHDCfrR/0gbnJC0JBV1Fd9xX0rVB/vdrFrfY75y/xE4rFmjK2xkSXw8dGLJ79g3Z9ike/cCTl16o0wXVXqo95tVLW+zi7lb7zo5++/HBEatVP8JO6Iqs6bzqoNtXSUf5qezPbNwjWbKoa+MrefvdUNXRRsByszP26pXddm5Lk2SML1xjTw4M299vO2RjSFNbbsY1dlNIIgSyoAFzpRJgJIgzYH4+dMRPSp/ML7JC6+5/vNtuueUWGxsZ8XQ1kCphwDq77D3vvdVe9+uvs/r6+ihcAE7EgPl2K+2sT5SyH3CWcGuVm3acuD9gqpjmtOVRZeHhYXj1Y4Cv9sJJpKVPCHdcef1aJfeOztiuwREb4bk3L6dSrLYdDfW2tLVovfV1vrJnmRGqzCTzcxihasdpU8SVz1Qjz9uCkCKcvyFxDntplxaojzGFB36g7uDYlO3XBByYnLJpyaNOCtZaX7B2GUvezeS2f7OUi9UXT8CnsS6cy8AHG7ZRGdNDmnz9PAc2PumvtfDuY0FK21HQCizl59yuTfubIneknJ+Qp4PoEee37jF8zqu+aC3iiuirgGy8rvttHNuojvtT+jhTCS3w6XfZ8sLHHKZPdScCJOZ1fHyo5+3wEvicTSrPx0P53j7ISTXqxE/3McFCnpjNScWRq/MKOpWoowtR+K5jDKlFodLwy11pMMYlr74pfv5n1vpGp+zQJAvbrNVK9k0sZhoPXvNqldFqlNfCIQOv8NACz4LJ5KhNeK+xr+0espu/s9HmamvVJk/gS1fxRnjdSixMyRjwPwU4QrBMMerzFD78ac7SB3YHZzXW2G+u7bbXa5vq58DeG7XpcuCfyMxKh2ZlwERLFg/DhFfEM2P8FDV1xtTmlGrJ4VLNGHPvPh/l5ZWok5GH5jjzLsThePROEZ97SI7jF78T7Ei8fSC5OZbS9AWgqAr8N/GTuENqtNK4X0UUD6WEATvCA2vAAztBA8b/hTymAVOTJVn+jq4ue/ett9prX/daK2iSe18WAOo/009KM2DpP+Msk9YnlDIhioI4G4jvcCCHQTwW+ACpGK+IycCkFVMKTBpWKx8eAfJkkNJUhBTCAAYtV3wBA0oLtE808pNaSdSbI+20WVHZ0oEf7bp4kypBLaCSTQ4xWsfrCj69aVX2Okl9VyHFUxpRNaSTYCowzZFbtF85GIe38B7BDdMEsUQ+zmjUDG8s+pDKK7DIh8/EOHgaOtTTuCaM+rh6cXDl8aQuNMFDJ9wkgsCEp33qeZpxoC6JSh2vz4dKFFGa5DmjZMtQ0Vf3/pIu8kUxgbu0PreiVkom6XOCLvA++J9w1Xnk6Geg8C1eZpT+9oFhe+v3tth4jbwmXurmvEpGgkeC2H2xRUTP0zMkv5nk3qsMhOZsXlu5lUWzX1/ebP/+jF7/CWuXP5pMoy4TrsFb8Jx2yjMSXPK07OF1UQ7vPmLCkcEED4OJCB2HtOo5GZYdx08DEA9j+O+WsTvyPJWBx7YF2o6a4kdrx4UwZnSdbhwNC+WdKESHjgPe9slBKF8CDJ57EqniI4DACKVn0FAOxRkwV8ZUyaLfxwIwnP9UPi4I1ZTwQ/FFjra0EnLoyRlUeocOX518LwfRSTgBIs5rPEWPYihfyosSh1cjDOq5UnMFXz3z+mHI6JX3S22Bi6L4jw86byqj7YSHuDGQSAIRSFFoIw5Zk4nugTRKqckhOhncI139wV1oIj9uoesaxkqQdIlJHd4s/OLnsVWFLPXglzhjxYTnWtGraF75LlOmCbUETAzl8R9+vOuUqCHHn69Pi4o5b7RNbfJCJxzX+0Ud5wYyTpsx8EnpAgCEJxrBK1+i66LTh3a9QWiKfqpKsiYYPfpPpVTevJGCDsSYiIjLMZFlQtrb9Yi35vz4oqCstnzO7xa34T1ny1bMTMvzLVuTxqZeBoJ/8dIgXH7zLZuZkgdUskYZtc46Ga6Gsl3Tk7F3ndNrv3Fmb/xT5KRf/g4m8tfHx19txk0u5SQ8O5/omPiLZyjFG/x7LXhWhoeEjlt0SUYNoHtej355X6knsj4mVGNkZGhFP1LgqYyx4gofwk7rEDKsCtWB1tK48BMgf2GYRzkC5sf9MIAhFSg4fXISPO9TRBWBRefErycD1XXUPX0TAKhXBTUcgpIYEAyMwIP4coPmdI7fvk9UoTCMYWroF0LmAwSNoAntaJ08+u9TyNuNaZXy5kNTSXoOdQPIrAZK4SVpTV/w4EYrGWqv4YY8yWE+E2jECSuhspi0aguRQcfrgUJuvLDLx09lvTRplDweQFLF4CNki7I6XXJgDGRnJsoxzIToe7QRC01AcOsVotRpA9TngtSVlyhqSKI6RE4AFJxTXav4d0ivlZp8e20fiADvjuMmcvWMSMMDRtqNlbC8NeKep5TzGlpCn+eNnmSZfub//6IHxjTBUZoFDe65A3xmY14GqMfeeXabvWFprV3TXmPPb5qzi4plu1DbwgsbMgpmFzeaXaq8F7WU7DXdtfbOM9vsA5edZv/90pX2K0varQfPK23D24k2PBGddX2KBQn9qcjb+VFARtT3/iniXVYaU5QuVoGT0FO+91JIQTdop+2GzBX1r0r/K4C+pJi0kiQrAajEw6iRCuYckrwKulQN61wVOPQ7Oi/uLEKTtNhLGKyAC0DhyLpHBrfGCseHlFpAKFdFWGF6CMFE8MLggHgEYwsA+C7wSCmkIkVaCYUk4gPlDXgiASLV/FTSgVoZwOqJDZD2uaMyisJAhBLxQdlS0xoAcnCL4riHR5nXS+h5TDhCnS9P8ry2aLrawJdbE3gAT+AKGvy6DNR2qtQpVGQFpPxV5A9UYwROmgNtuACSvMPS1W1V4wZEUaU8gHR1qMg9gP6lcqHfFbwKb2k6sKq6Kwi8VF6VMniNOuQFryH3CkRZCo4nGtTqrM3Z1d0t9rYze+w/yRj9z5eca3/88vMUdL1qrX3spWfZh1+2xj5y1Tr72NUX2IevPtf+2xVr7K1nL7Ff6G225fV12kaKftX8oZ8+pC6bGFd4Ijj/R/ULuXiFeXCd83TQdZqKpyhOOSHk/ZmvG/gB0EYnqqG6/PAysE8A1AF95ttLwNMSwtDgoO3bs9d/lXXr1q26KmxJQpLHfyA6uG9/uNHURfmTyTMPSmOc+vv6nd72bdtt27ZtlQDdJM5/+eaHFKPakZydglPw3AZ0nkcbWnTtkuFYksnYymzGzqytsTUFs7PqzVZry7gqV+NlHQr1wsdIntji/68DaoZ/9/BD/ApUjAJWk7fn5+9CfuhP7fbbP2n8R5lMLms9vb12+ooVvj92fP+Oa5grWUrtlwf6+23jhg3xjNcCgFD5OZ3Tli2zXtFkkKqZq3AkO5zN2pbNm23vnj1eb3xi4qhD/FNwCp67kDgC7imlc02Ap0eafFkrdunhweBFcUgeHiWe0XMBjroLGaLQt1/4wrWtsRncyJ51ln/97fbBP5IBu+NTbsBwA0ulks0cYZSoGbUrgFHxf4CZpBcCjJH/zM4xjFwK4EGLf/UOpAbslne83ZYvX37KgJ2C5zi4ZfK5mYLfhNGVOccTAunjCKDgCjhugs93VdV/tZDxg8OqUIFj9e7o/FwuZ4X0fUYF4mk6jRP4NdZnkhleV0rveKG+UJg3XtWQnlicglPwXAbO46oDms9dSl45ynHVAu83FbwkvLK4ccJDP/LeniPT5ITclBM5Y6rGOGVCTsEp+PkC3lTqfXHIzuMKBL+5Qjxb9jvfvmXUdpJ/DBy/SsJNhefKDDX7f4K7WTOBmknsAAAAAElFTkSuQmCC">
          <a:extLst>
            <a:ext uri="{FF2B5EF4-FFF2-40B4-BE49-F238E27FC236}">
              <a16:creationId xmlns:a16="http://schemas.microsoft.com/office/drawing/2014/main" id="{00000000-0008-0000-0000-000004000000}"/>
            </a:ext>
          </a:extLst>
        </xdr:cNvPr>
        <xdr:cNvSpPr>
          <a:spLocks noChangeAspect="1" noChangeArrowheads="1"/>
        </xdr:cNvSpPr>
      </xdr:nvSpPr>
      <xdr:spPr bwMode="auto">
        <a:xfrm>
          <a:off x="9906000" y="97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twoCellAnchor editAs="oneCell">
    <xdr:from>
      <xdr:col>6</xdr:col>
      <xdr:colOff>200025</xdr:colOff>
      <xdr:row>73</xdr:row>
      <xdr:rowOff>142914</xdr:rowOff>
    </xdr:from>
    <xdr:to>
      <xdr:col>12</xdr:col>
      <xdr:colOff>619125</xdr:colOff>
      <xdr:row>84</xdr:row>
      <xdr:rowOff>60168</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2"/>
        <a:stretch>
          <a:fillRect/>
        </a:stretch>
      </xdr:blipFill>
      <xdr:spPr>
        <a:xfrm>
          <a:off x="8201025" y="23155314"/>
          <a:ext cx="5895975" cy="1698429"/>
        </a:xfrm>
        <a:prstGeom prst="rect">
          <a:avLst/>
        </a:prstGeom>
      </xdr:spPr>
    </xdr:pic>
    <xdr:clientData/>
  </xdr:twoCellAnchor>
  <xdr:twoCellAnchor editAs="oneCell">
    <xdr:from>
      <xdr:col>6</xdr:col>
      <xdr:colOff>364242</xdr:colOff>
      <xdr:row>88</xdr:row>
      <xdr:rowOff>85725</xdr:rowOff>
    </xdr:from>
    <xdr:to>
      <xdr:col>12</xdr:col>
      <xdr:colOff>515843</xdr:colOff>
      <xdr:row>101</xdr:row>
      <xdr:rowOff>536</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3"/>
        <a:stretch>
          <a:fillRect/>
        </a:stretch>
      </xdr:blipFill>
      <xdr:spPr>
        <a:xfrm>
          <a:off x="8365242" y="25527000"/>
          <a:ext cx="5628476" cy="2019836"/>
        </a:xfrm>
        <a:prstGeom prst="rect">
          <a:avLst/>
        </a:prstGeom>
      </xdr:spPr>
    </xdr:pic>
    <xdr:clientData/>
  </xdr:twoCellAnchor>
  <xdr:twoCellAnchor editAs="oneCell">
    <xdr:from>
      <xdr:col>1</xdr:col>
      <xdr:colOff>99060</xdr:colOff>
      <xdr:row>74</xdr:row>
      <xdr:rowOff>19049</xdr:rowOff>
    </xdr:from>
    <xdr:to>
      <xdr:col>4</xdr:col>
      <xdr:colOff>2133600</xdr:colOff>
      <xdr:row>83</xdr:row>
      <xdr:rowOff>11433</xdr:rowOff>
    </xdr:to>
    <xdr:pic>
      <xdr:nvPicPr>
        <xdr:cNvPr id="13" name="Picture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4"/>
        <a:stretch>
          <a:fillRect/>
        </a:stretch>
      </xdr:blipFill>
      <xdr:spPr>
        <a:xfrm>
          <a:off x="603885" y="23193374"/>
          <a:ext cx="5854065" cy="1449709"/>
        </a:xfrm>
        <a:prstGeom prst="rect">
          <a:avLst/>
        </a:prstGeom>
      </xdr:spPr>
    </xdr:pic>
    <xdr:clientData/>
  </xdr:twoCellAnchor>
  <xdr:twoCellAnchor editAs="oneCell">
    <xdr:from>
      <xdr:col>1</xdr:col>
      <xdr:colOff>19051</xdr:colOff>
      <xdr:row>87</xdr:row>
      <xdr:rowOff>123826</xdr:rowOff>
    </xdr:from>
    <xdr:to>
      <xdr:col>5</xdr:col>
      <xdr:colOff>133351</xdr:colOff>
      <xdr:row>108</xdr:row>
      <xdr:rowOff>35299</xdr:rowOff>
    </xdr:to>
    <xdr:pic>
      <xdr:nvPicPr>
        <xdr:cNvPr id="15" name="Picture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5"/>
        <a:stretch>
          <a:fillRect/>
        </a:stretch>
      </xdr:blipFill>
      <xdr:spPr>
        <a:xfrm>
          <a:off x="523876" y="25403176"/>
          <a:ext cx="6648450" cy="3311898"/>
        </a:xfrm>
        <a:prstGeom prst="rect">
          <a:avLst/>
        </a:prstGeom>
      </xdr:spPr>
    </xdr:pic>
    <xdr:clientData/>
  </xdr:twoCellAnchor>
  <xdr:twoCellAnchor editAs="oneCell">
    <xdr:from>
      <xdr:col>1</xdr:col>
      <xdr:colOff>0</xdr:colOff>
      <xdr:row>109</xdr:row>
      <xdr:rowOff>161924</xdr:rowOff>
    </xdr:from>
    <xdr:to>
      <xdr:col>4</xdr:col>
      <xdr:colOff>2428875</xdr:colOff>
      <xdr:row>120</xdr:row>
      <xdr:rowOff>7502</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6"/>
        <a:stretch>
          <a:fillRect/>
        </a:stretch>
      </xdr:blipFill>
      <xdr:spPr>
        <a:xfrm>
          <a:off x="504825" y="46996349"/>
          <a:ext cx="6248400" cy="1626753"/>
        </a:xfrm>
        <a:prstGeom prst="rect">
          <a:avLst/>
        </a:prstGeom>
      </xdr:spPr>
    </xdr:pic>
    <xdr:clientData/>
  </xdr:twoCellAnchor>
  <xdr:twoCellAnchor editAs="oneCell">
    <xdr:from>
      <xdr:col>5</xdr:col>
      <xdr:colOff>217715</xdr:colOff>
      <xdr:row>109</xdr:row>
      <xdr:rowOff>0</xdr:rowOff>
    </xdr:from>
    <xdr:to>
      <xdr:col>11</xdr:col>
      <xdr:colOff>607626</xdr:colOff>
      <xdr:row>119</xdr:row>
      <xdr:rowOff>54749</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7"/>
        <a:stretch>
          <a:fillRect/>
        </a:stretch>
      </xdr:blipFill>
      <xdr:spPr>
        <a:xfrm>
          <a:off x="7592786" y="46944643"/>
          <a:ext cx="6268197" cy="1687606"/>
        </a:xfrm>
        <a:prstGeom prst="rect">
          <a:avLst/>
        </a:prstGeom>
      </xdr:spPr>
    </xdr:pic>
    <xdr:clientData/>
  </xdr:twoCellAnchor>
  <xdr:twoCellAnchor editAs="oneCell">
    <xdr:from>
      <xdr:col>1</xdr:col>
      <xdr:colOff>580572</xdr:colOff>
      <xdr:row>122</xdr:row>
      <xdr:rowOff>81643</xdr:rowOff>
    </xdr:from>
    <xdr:to>
      <xdr:col>6</xdr:col>
      <xdr:colOff>961571</xdr:colOff>
      <xdr:row>173</xdr:row>
      <xdr:rowOff>50966</xdr:rowOff>
    </xdr:to>
    <xdr:pic>
      <xdr:nvPicPr>
        <xdr:cNvPr id="14" name="Picture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8"/>
        <a:stretch>
          <a:fillRect/>
        </a:stretch>
      </xdr:blipFill>
      <xdr:spPr>
        <a:xfrm>
          <a:off x="1106715" y="49149000"/>
          <a:ext cx="8236856" cy="829689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Q72"/>
  <sheetViews>
    <sheetView showGridLines="0" tabSelected="1" zoomScaleNormal="100" zoomScaleSheetLayoutView="85" zoomScalePageLayoutView="130" workbookViewId="0">
      <selection activeCell="I148" sqref="I148"/>
    </sheetView>
  </sheetViews>
  <sheetFormatPr defaultColWidth="9.28515625" defaultRowHeight="12.75" x14ac:dyDescent="0.2"/>
  <cols>
    <col min="1" max="1" width="7.5703125" style="1" customWidth="1"/>
    <col min="2" max="2" width="17.28515625" style="1" customWidth="1"/>
    <col min="3" max="3" width="21.28515625" style="1" customWidth="1"/>
    <col min="4" max="4" width="18.7109375" style="1" customWidth="1"/>
    <col min="5" max="5" width="40.7109375" style="1" customWidth="1"/>
    <col min="6" max="6" width="14.42578125" style="1" customWidth="1"/>
    <col min="7" max="7" width="15.7109375" style="1" customWidth="1"/>
    <col min="8" max="8" width="20.42578125" style="1" customWidth="1"/>
    <col min="9" max="9" width="6.42578125" style="1" customWidth="1"/>
    <col min="10" max="10" width="14.42578125" style="1" customWidth="1"/>
    <col min="11" max="12" width="12.5703125" style="1" customWidth="1"/>
    <col min="13" max="13" width="17.28515625" style="1" customWidth="1"/>
    <col min="14" max="14" width="10.7109375" style="1" customWidth="1"/>
    <col min="15" max="16384" width="9.28515625" style="1"/>
  </cols>
  <sheetData>
    <row r="1" spans="1:17" ht="13.5" thickBot="1" x14ac:dyDescent="0.25"/>
    <row r="2" spans="1:17" ht="15" x14ac:dyDescent="0.25">
      <c r="A2" s="234"/>
      <c r="B2" s="235"/>
      <c r="C2" s="236"/>
      <c r="D2" s="224" t="s">
        <v>97</v>
      </c>
      <c r="E2" s="224"/>
      <c r="F2" s="224"/>
      <c r="G2" s="224"/>
      <c r="H2" s="224"/>
      <c r="I2" s="224"/>
      <c r="J2" s="224"/>
      <c r="K2" s="224"/>
      <c r="L2" s="221" t="s">
        <v>103</v>
      </c>
      <c r="M2" s="222"/>
      <c r="N2" s="223"/>
    </row>
    <row r="3" spans="1:17" x14ac:dyDescent="0.2">
      <c r="A3" s="237"/>
      <c r="B3" s="238"/>
      <c r="C3" s="239"/>
      <c r="D3" s="225"/>
      <c r="E3" s="225"/>
      <c r="F3" s="225"/>
      <c r="G3" s="225"/>
      <c r="H3" s="225"/>
      <c r="I3" s="225"/>
      <c r="J3" s="225"/>
      <c r="K3" s="225"/>
      <c r="L3" s="141" t="s">
        <v>102</v>
      </c>
      <c r="M3" s="230" t="s">
        <v>104</v>
      </c>
      <c r="N3" s="231"/>
    </row>
    <row r="4" spans="1:17" ht="23.25" x14ac:dyDescent="0.35">
      <c r="A4" s="140"/>
      <c r="B4" s="139"/>
      <c r="C4" s="139"/>
      <c r="D4" s="139"/>
      <c r="E4" s="139"/>
      <c r="F4" s="139"/>
      <c r="G4" s="138"/>
      <c r="H4" s="138"/>
      <c r="I4" s="138"/>
      <c r="J4" s="138"/>
      <c r="K4" s="138"/>
      <c r="L4" s="137"/>
      <c r="M4" s="136"/>
      <c r="N4" s="135"/>
    </row>
    <row r="5" spans="1:17" s="110" customFormat="1" ht="15" x14ac:dyDescent="0.25">
      <c r="A5" s="204" t="s">
        <v>96</v>
      </c>
      <c r="B5" s="205"/>
      <c r="C5" s="232" t="s">
        <v>95</v>
      </c>
      <c r="D5" s="233"/>
      <c r="E5" s="134" t="s">
        <v>94</v>
      </c>
      <c r="F5" s="131"/>
      <c r="G5" s="133" t="s">
        <v>93</v>
      </c>
      <c r="H5" s="133"/>
      <c r="I5" s="132" t="s">
        <v>92</v>
      </c>
      <c r="J5" s="130"/>
      <c r="K5" s="131"/>
      <c r="L5" s="130" t="s">
        <v>91</v>
      </c>
      <c r="M5" s="130"/>
      <c r="N5" s="129"/>
    </row>
    <row r="6" spans="1:17" s="110" customFormat="1" ht="15" x14ac:dyDescent="0.25">
      <c r="A6" s="206" t="s">
        <v>90</v>
      </c>
      <c r="B6" s="207"/>
      <c r="C6" s="209" t="s">
        <v>226</v>
      </c>
      <c r="D6" s="210"/>
      <c r="E6" s="226" t="s">
        <v>203</v>
      </c>
      <c r="F6" s="214"/>
      <c r="G6" s="128" t="s">
        <v>89</v>
      </c>
      <c r="H6" s="128" t="s">
        <v>105</v>
      </c>
      <c r="I6" s="121" t="s">
        <v>88</v>
      </c>
      <c r="K6" s="120"/>
      <c r="L6" s="110" t="s">
        <v>88</v>
      </c>
      <c r="N6" s="127"/>
    </row>
    <row r="7" spans="1:17" s="110" customFormat="1" ht="15" x14ac:dyDescent="0.2">
      <c r="A7" s="206" t="s">
        <v>87</v>
      </c>
      <c r="B7" s="207"/>
      <c r="C7" s="213"/>
      <c r="D7" s="214"/>
      <c r="E7" s="227" t="s">
        <v>141</v>
      </c>
      <c r="F7" s="228"/>
      <c r="I7" s="121"/>
      <c r="K7" s="120"/>
      <c r="N7" s="119"/>
      <c r="Q7" s="126"/>
    </row>
    <row r="8" spans="1:17" s="110" customFormat="1" ht="15" x14ac:dyDescent="0.25">
      <c r="A8" s="125"/>
      <c r="B8" s="124"/>
      <c r="C8" s="123"/>
      <c r="D8" s="122"/>
      <c r="E8" s="229" t="s">
        <v>225</v>
      </c>
      <c r="F8" s="228"/>
      <c r="G8" s="110" t="s">
        <v>86</v>
      </c>
      <c r="I8" s="121" t="s">
        <v>86</v>
      </c>
      <c r="K8" s="120"/>
      <c r="L8" s="110" t="s">
        <v>86</v>
      </c>
      <c r="N8" s="119"/>
    </row>
    <row r="9" spans="1:17" s="110" customFormat="1" ht="15" x14ac:dyDescent="0.25">
      <c r="A9" s="118"/>
      <c r="B9" s="117"/>
      <c r="C9" s="116"/>
      <c r="D9" s="116"/>
      <c r="E9" s="219" t="s">
        <v>140</v>
      </c>
      <c r="F9" s="220"/>
      <c r="G9" s="112" t="s">
        <v>85</v>
      </c>
      <c r="H9" s="180">
        <v>44973</v>
      </c>
      <c r="I9" s="115" t="s">
        <v>85</v>
      </c>
      <c r="J9" s="114"/>
      <c r="K9" s="113"/>
      <c r="L9" s="112" t="s">
        <v>85</v>
      </c>
      <c r="M9" s="112"/>
      <c r="N9" s="111"/>
    </row>
    <row r="10" spans="1:17" ht="15" x14ac:dyDescent="0.2">
      <c r="A10" s="104"/>
      <c r="B10" s="103"/>
      <c r="C10" s="103"/>
      <c r="D10" s="103"/>
      <c r="E10" s="103"/>
      <c r="F10" s="103"/>
      <c r="G10" s="102"/>
      <c r="H10" s="102"/>
      <c r="I10" s="102"/>
      <c r="J10" s="102"/>
      <c r="K10" s="102"/>
      <c r="L10" s="102"/>
      <c r="M10" s="102"/>
      <c r="N10" s="101"/>
    </row>
    <row r="11" spans="1:17" x14ac:dyDescent="0.2">
      <c r="A11" s="109" t="s">
        <v>84</v>
      </c>
      <c r="B11" s="208"/>
      <c r="C11" s="208"/>
      <c r="D11" s="108" t="s">
        <v>83</v>
      </c>
      <c r="E11" s="208"/>
      <c r="F11" s="208"/>
      <c r="G11" s="208"/>
      <c r="H11" s="208"/>
      <c r="I11" s="106"/>
      <c r="J11" s="107" t="s">
        <v>82</v>
      </c>
      <c r="K11" s="106"/>
      <c r="L11" s="106"/>
      <c r="M11" s="106"/>
      <c r="N11" s="105"/>
    </row>
    <row r="12" spans="1:17" ht="15.75" thickBot="1" x14ac:dyDescent="0.25">
      <c r="A12" s="104"/>
      <c r="B12" s="103"/>
      <c r="C12" s="103"/>
      <c r="D12" s="103"/>
      <c r="E12" s="103"/>
      <c r="F12" s="103"/>
      <c r="G12" s="102"/>
      <c r="H12" s="102"/>
      <c r="I12" s="102"/>
      <c r="J12" s="102"/>
      <c r="K12" s="102"/>
      <c r="L12" s="102"/>
      <c r="M12" s="102"/>
      <c r="N12" s="101"/>
    </row>
    <row r="13" spans="1:17" x14ac:dyDescent="0.2">
      <c r="A13" s="100" t="s">
        <v>81</v>
      </c>
      <c r="B13" s="215" t="s">
        <v>80</v>
      </c>
      <c r="C13" s="216"/>
      <c r="D13" s="244" t="s">
        <v>79</v>
      </c>
      <c r="E13" s="215"/>
      <c r="F13" s="215"/>
      <c r="G13" s="215"/>
      <c r="H13" s="245"/>
      <c r="I13" s="240" t="s">
        <v>78</v>
      </c>
      <c r="J13" s="99" t="s">
        <v>77</v>
      </c>
      <c r="K13" s="242" t="s">
        <v>76</v>
      </c>
      <c r="L13" s="242"/>
      <c r="M13" s="242"/>
      <c r="N13" s="243"/>
    </row>
    <row r="14" spans="1:17" ht="72.75" thickBot="1" x14ac:dyDescent="0.25">
      <c r="A14" s="98" t="s">
        <v>75</v>
      </c>
      <c r="B14" s="217"/>
      <c r="C14" s="218"/>
      <c r="D14" s="97" t="s">
        <v>74</v>
      </c>
      <c r="E14" s="96" t="s">
        <v>73</v>
      </c>
      <c r="F14" s="95" t="s">
        <v>72</v>
      </c>
      <c r="G14" s="95" t="s">
        <v>71</v>
      </c>
      <c r="H14" s="94" t="s">
        <v>70</v>
      </c>
      <c r="I14" s="241"/>
      <c r="J14" s="93" t="s">
        <v>69</v>
      </c>
      <c r="K14" s="92" t="s">
        <v>68</v>
      </c>
      <c r="L14" s="91" t="s">
        <v>67</v>
      </c>
      <c r="M14" s="91" t="s">
        <v>108</v>
      </c>
      <c r="N14" s="90" t="s">
        <v>66</v>
      </c>
    </row>
    <row r="15" spans="1:17" x14ac:dyDescent="0.2">
      <c r="A15" s="89">
        <v>1</v>
      </c>
      <c r="B15" s="211" t="s">
        <v>143</v>
      </c>
      <c r="C15" s="212"/>
      <c r="D15" s="88"/>
      <c r="E15" s="88"/>
      <c r="F15" s="87"/>
      <c r="G15" s="87"/>
      <c r="H15" s="88"/>
      <c r="I15" s="86"/>
      <c r="J15" s="87"/>
      <c r="K15" s="87"/>
      <c r="L15" s="87"/>
      <c r="M15" s="86"/>
      <c r="N15" s="85"/>
    </row>
    <row r="16" spans="1:17" ht="140.25" x14ac:dyDescent="0.2">
      <c r="A16" s="68">
        <v>1.1000000000000001</v>
      </c>
      <c r="B16" s="197" t="s">
        <v>65</v>
      </c>
      <c r="C16" s="198"/>
      <c r="D16" s="84" t="s">
        <v>57</v>
      </c>
      <c r="E16" s="182" t="s">
        <v>106</v>
      </c>
      <c r="F16" s="55" t="s">
        <v>107</v>
      </c>
      <c r="G16" s="60" t="s">
        <v>31</v>
      </c>
      <c r="H16" s="59" t="s">
        <v>98</v>
      </c>
      <c r="I16" s="83" t="s">
        <v>20</v>
      </c>
      <c r="J16" s="77" t="s">
        <v>109</v>
      </c>
      <c r="K16" s="56" t="s">
        <v>28</v>
      </c>
      <c r="L16" s="55"/>
      <c r="M16" s="55"/>
      <c r="N16" s="76"/>
    </row>
    <row r="17" spans="1:14" ht="38.25" x14ac:dyDescent="0.2">
      <c r="A17" s="81">
        <v>1.2</v>
      </c>
      <c r="B17" s="197" t="s">
        <v>64</v>
      </c>
      <c r="C17" s="198"/>
      <c r="D17" s="61" t="s">
        <v>63</v>
      </c>
      <c r="E17" s="183" t="s">
        <v>62</v>
      </c>
      <c r="F17" s="70" t="s">
        <v>61</v>
      </c>
      <c r="G17" s="60" t="s">
        <v>44</v>
      </c>
      <c r="H17" s="59" t="s">
        <v>37</v>
      </c>
      <c r="I17" s="71" t="s">
        <v>14</v>
      </c>
      <c r="J17" s="77" t="s">
        <v>99</v>
      </c>
      <c r="K17" s="56" t="s">
        <v>28</v>
      </c>
      <c r="L17" s="70"/>
      <c r="M17" s="56" t="s">
        <v>28</v>
      </c>
      <c r="N17" s="82"/>
    </row>
    <row r="18" spans="1:14" ht="51" x14ac:dyDescent="0.2">
      <c r="A18" s="81">
        <v>1.3</v>
      </c>
      <c r="B18" s="189" t="s">
        <v>60</v>
      </c>
      <c r="C18" s="190"/>
      <c r="D18" s="61" t="s">
        <v>57</v>
      </c>
      <c r="E18" s="183" t="s">
        <v>112</v>
      </c>
      <c r="F18" s="70" t="s">
        <v>229</v>
      </c>
      <c r="G18" s="72" t="s">
        <v>44</v>
      </c>
      <c r="H18" s="59" t="s">
        <v>37</v>
      </c>
      <c r="I18" s="71" t="s">
        <v>17</v>
      </c>
      <c r="J18" s="57" t="s">
        <v>110</v>
      </c>
      <c r="K18" s="56" t="s">
        <v>28</v>
      </c>
      <c r="L18" s="70"/>
      <c r="M18" s="55" t="s">
        <v>28</v>
      </c>
      <c r="N18" s="80"/>
    </row>
    <row r="19" spans="1:14" ht="141" thickBot="1" x14ac:dyDescent="0.25">
      <c r="A19" s="81">
        <v>1.4</v>
      </c>
      <c r="B19" s="197" t="s">
        <v>59</v>
      </c>
      <c r="C19" s="198"/>
      <c r="D19" s="61" t="s">
        <v>57</v>
      </c>
      <c r="E19" s="183" t="s">
        <v>113</v>
      </c>
      <c r="F19" s="70" t="s">
        <v>114</v>
      </c>
      <c r="G19" s="72" t="s">
        <v>31</v>
      </c>
      <c r="H19" s="59" t="s">
        <v>56</v>
      </c>
      <c r="I19" s="71" t="s">
        <v>17</v>
      </c>
      <c r="J19" s="142" t="s">
        <v>100</v>
      </c>
      <c r="K19" s="56" t="s">
        <v>28</v>
      </c>
      <c r="L19" s="70"/>
      <c r="M19" s="55" t="s">
        <v>28</v>
      </c>
      <c r="N19" s="80"/>
    </row>
    <row r="20" spans="1:14" x14ac:dyDescent="0.2">
      <c r="A20" s="150">
        <v>2</v>
      </c>
      <c r="B20" s="246" t="s">
        <v>172</v>
      </c>
      <c r="C20" s="247"/>
      <c r="D20" s="151"/>
      <c r="E20" s="151"/>
      <c r="F20" s="152"/>
      <c r="G20" s="152"/>
      <c r="H20" s="153"/>
      <c r="I20" s="154"/>
      <c r="J20" s="152"/>
      <c r="K20" s="152"/>
      <c r="L20" s="155"/>
      <c r="M20" s="156"/>
      <c r="N20" s="157"/>
    </row>
    <row r="21" spans="1:14" ht="38.25" x14ac:dyDescent="0.2">
      <c r="A21" s="68">
        <v>2.1</v>
      </c>
      <c r="B21" s="197" t="s">
        <v>144</v>
      </c>
      <c r="C21" s="198"/>
      <c r="D21" s="84" t="s">
        <v>145</v>
      </c>
      <c r="E21" s="158" t="s">
        <v>146</v>
      </c>
      <c r="F21" s="159" t="s">
        <v>204</v>
      </c>
      <c r="G21" s="60" t="s">
        <v>31</v>
      </c>
      <c r="H21" s="59" t="s">
        <v>56</v>
      </c>
      <c r="I21" s="71" t="s">
        <v>17</v>
      </c>
      <c r="J21" s="68" t="s">
        <v>147</v>
      </c>
      <c r="K21" s="161" t="s">
        <v>28</v>
      </c>
      <c r="L21" s="55"/>
      <c r="M21" s="161" t="s">
        <v>28</v>
      </c>
      <c r="N21" s="76"/>
    </row>
    <row r="22" spans="1:14" ht="51" x14ac:dyDescent="0.2">
      <c r="A22" s="81">
        <v>2.2000000000000002</v>
      </c>
      <c r="B22" s="197" t="s">
        <v>148</v>
      </c>
      <c r="C22" s="198"/>
      <c r="D22" s="61" t="s">
        <v>145</v>
      </c>
      <c r="E22" s="74" t="s">
        <v>149</v>
      </c>
      <c r="F22" s="73" t="s">
        <v>205</v>
      </c>
      <c r="G22" s="60" t="s">
        <v>31</v>
      </c>
      <c r="H22" s="59" t="s">
        <v>56</v>
      </c>
      <c r="I22" s="71" t="s">
        <v>17</v>
      </c>
      <c r="J22" s="68" t="s">
        <v>147</v>
      </c>
      <c r="K22" s="56" t="s">
        <v>28</v>
      </c>
      <c r="L22" s="70"/>
      <c r="M22" s="161" t="s">
        <v>28</v>
      </c>
      <c r="N22" s="80"/>
    </row>
    <row r="23" spans="1:14" ht="25.5" x14ac:dyDescent="0.2">
      <c r="A23" s="81">
        <v>2.2999999999999998</v>
      </c>
      <c r="B23" s="189" t="s">
        <v>150</v>
      </c>
      <c r="C23" s="190"/>
      <c r="D23" s="61" t="s">
        <v>151</v>
      </c>
      <c r="E23" s="74" t="s">
        <v>152</v>
      </c>
      <c r="F23" s="73" t="s">
        <v>206</v>
      </c>
      <c r="G23" s="60" t="s">
        <v>31</v>
      </c>
      <c r="H23" s="59" t="s">
        <v>56</v>
      </c>
      <c r="I23" s="71" t="s">
        <v>17</v>
      </c>
      <c r="J23" s="68" t="s">
        <v>147</v>
      </c>
      <c r="K23" s="56" t="s">
        <v>28</v>
      </c>
      <c r="L23" s="70"/>
      <c r="M23" s="161" t="s">
        <v>28</v>
      </c>
      <c r="N23" s="80"/>
    </row>
    <row r="24" spans="1:14" ht="25.5" x14ac:dyDescent="0.2">
      <c r="A24" s="81">
        <v>2.4</v>
      </c>
      <c r="B24" s="197" t="s">
        <v>153</v>
      </c>
      <c r="C24" s="198"/>
      <c r="D24" s="84" t="s">
        <v>151</v>
      </c>
      <c r="E24" s="74" t="s">
        <v>154</v>
      </c>
      <c r="F24" s="73" t="s">
        <v>207</v>
      </c>
      <c r="G24" s="60" t="s">
        <v>31</v>
      </c>
      <c r="H24" s="59" t="s">
        <v>56</v>
      </c>
      <c r="I24" s="71" t="s">
        <v>17</v>
      </c>
      <c r="J24" s="68" t="s">
        <v>147</v>
      </c>
      <c r="K24" s="56" t="s">
        <v>28</v>
      </c>
      <c r="L24" s="70"/>
      <c r="M24" s="161" t="s">
        <v>28</v>
      </c>
      <c r="N24" s="80"/>
    </row>
    <row r="25" spans="1:14" ht="25.5" x14ac:dyDescent="0.2">
      <c r="A25" s="81">
        <v>2.5</v>
      </c>
      <c r="B25" s="197" t="s">
        <v>155</v>
      </c>
      <c r="C25" s="198"/>
      <c r="D25" s="61" t="s">
        <v>151</v>
      </c>
      <c r="E25" s="74" t="s">
        <v>156</v>
      </c>
      <c r="F25" s="164" t="s">
        <v>208</v>
      </c>
      <c r="G25" s="60" t="s">
        <v>31</v>
      </c>
      <c r="H25" s="59" t="s">
        <v>56</v>
      </c>
      <c r="I25" s="71" t="s">
        <v>17</v>
      </c>
      <c r="J25" s="68" t="s">
        <v>147</v>
      </c>
      <c r="K25" s="56" t="s">
        <v>28</v>
      </c>
      <c r="L25" s="70"/>
      <c r="M25" s="161" t="s">
        <v>28</v>
      </c>
      <c r="N25" s="80"/>
    </row>
    <row r="26" spans="1:14" ht="25.5" x14ac:dyDescent="0.2">
      <c r="A26" s="81">
        <v>2.6</v>
      </c>
      <c r="B26" s="189" t="s">
        <v>157</v>
      </c>
      <c r="C26" s="190"/>
      <c r="D26" s="61" t="s">
        <v>151</v>
      </c>
      <c r="E26" s="74" t="s">
        <v>158</v>
      </c>
      <c r="F26" s="164" t="s">
        <v>209</v>
      </c>
      <c r="G26" s="60" t="s">
        <v>31</v>
      </c>
      <c r="H26" s="59" t="s">
        <v>56</v>
      </c>
      <c r="I26" s="71" t="s">
        <v>17</v>
      </c>
      <c r="J26" s="68" t="s">
        <v>147</v>
      </c>
      <c r="K26" s="56" t="s">
        <v>28</v>
      </c>
      <c r="L26" s="70"/>
      <c r="M26" s="161" t="s">
        <v>28</v>
      </c>
      <c r="N26" s="80"/>
    </row>
    <row r="27" spans="1:14" ht="140.25" x14ac:dyDescent="0.2">
      <c r="A27" s="81">
        <v>2.7</v>
      </c>
      <c r="B27" s="197" t="s">
        <v>159</v>
      </c>
      <c r="C27" s="198"/>
      <c r="D27" s="61" t="s">
        <v>151</v>
      </c>
      <c r="E27" s="74" t="s">
        <v>160</v>
      </c>
      <c r="F27" s="164" t="s">
        <v>210</v>
      </c>
      <c r="G27" s="60" t="s">
        <v>31</v>
      </c>
      <c r="H27" s="59" t="s">
        <v>56</v>
      </c>
      <c r="I27" s="71" t="s">
        <v>17</v>
      </c>
      <c r="J27" s="68" t="s">
        <v>147</v>
      </c>
      <c r="K27" s="56" t="s">
        <v>28</v>
      </c>
      <c r="L27" s="70"/>
      <c r="M27" s="161" t="s">
        <v>28</v>
      </c>
      <c r="N27" s="80"/>
    </row>
    <row r="28" spans="1:14" ht="114.75" x14ac:dyDescent="0.2">
      <c r="A28" s="81">
        <v>2.8</v>
      </c>
      <c r="B28" s="189" t="s">
        <v>161</v>
      </c>
      <c r="C28" s="190"/>
      <c r="D28" s="61" t="s">
        <v>151</v>
      </c>
      <c r="E28" s="74" t="s">
        <v>162</v>
      </c>
      <c r="F28" s="164" t="s">
        <v>211</v>
      </c>
      <c r="G28" s="60" t="s">
        <v>31</v>
      </c>
      <c r="H28" s="59" t="s">
        <v>56</v>
      </c>
      <c r="I28" s="71" t="s">
        <v>17</v>
      </c>
      <c r="J28" s="68" t="s">
        <v>147</v>
      </c>
      <c r="K28" s="56" t="s">
        <v>28</v>
      </c>
      <c r="L28" s="70"/>
      <c r="M28" s="161" t="s">
        <v>28</v>
      </c>
      <c r="N28" s="80"/>
    </row>
    <row r="29" spans="1:14" x14ac:dyDescent="0.2">
      <c r="A29" s="165">
        <v>3</v>
      </c>
      <c r="B29" s="193" t="s">
        <v>163</v>
      </c>
      <c r="C29" s="194"/>
      <c r="D29" s="166"/>
      <c r="E29" s="166"/>
      <c r="F29" s="167"/>
      <c r="G29" s="167"/>
      <c r="H29" s="167"/>
      <c r="I29" s="168"/>
      <c r="J29" s="167"/>
      <c r="K29" s="167"/>
      <c r="L29" s="169"/>
      <c r="M29" s="170"/>
      <c r="N29" s="171"/>
    </row>
    <row r="30" spans="1:14" ht="63.75" x14ac:dyDescent="0.2">
      <c r="A30" s="81">
        <v>3.1</v>
      </c>
      <c r="B30" s="197" t="s">
        <v>164</v>
      </c>
      <c r="C30" s="198"/>
      <c r="D30" s="84" t="s">
        <v>165</v>
      </c>
      <c r="E30" s="172" t="s">
        <v>166</v>
      </c>
      <c r="F30" s="164" t="s">
        <v>212</v>
      </c>
      <c r="G30" s="60" t="s">
        <v>31</v>
      </c>
      <c r="H30" s="59" t="s">
        <v>56</v>
      </c>
      <c r="I30" s="71" t="s">
        <v>17</v>
      </c>
      <c r="J30" s="57" t="s">
        <v>147</v>
      </c>
      <c r="K30" s="56" t="s">
        <v>28</v>
      </c>
      <c r="L30" s="70"/>
      <c r="M30" s="163" t="s">
        <v>28</v>
      </c>
      <c r="N30" s="80"/>
    </row>
    <row r="31" spans="1:14" ht="76.5" x14ac:dyDescent="0.2">
      <c r="A31" s="81">
        <v>3.2</v>
      </c>
      <c r="B31" s="197" t="s">
        <v>167</v>
      </c>
      <c r="C31" s="198"/>
      <c r="D31" s="61" t="s">
        <v>165</v>
      </c>
      <c r="E31" s="172" t="s">
        <v>168</v>
      </c>
      <c r="F31" s="73" t="s">
        <v>213</v>
      </c>
      <c r="G31" s="60" t="s">
        <v>31</v>
      </c>
      <c r="H31" s="59" t="s">
        <v>56</v>
      </c>
      <c r="I31" s="71" t="s">
        <v>17</v>
      </c>
      <c r="J31" s="57" t="s">
        <v>147</v>
      </c>
      <c r="K31" s="56" t="s">
        <v>28</v>
      </c>
      <c r="L31" s="70"/>
      <c r="M31" s="163" t="s">
        <v>28</v>
      </c>
      <c r="N31" s="80"/>
    </row>
    <row r="32" spans="1:14" ht="115.5" thickBot="1" x14ac:dyDescent="0.25">
      <c r="A32" s="81">
        <v>3.3</v>
      </c>
      <c r="B32" s="189" t="s">
        <v>169</v>
      </c>
      <c r="C32" s="190"/>
      <c r="D32" s="61" t="s">
        <v>165</v>
      </c>
      <c r="E32" s="158" t="s">
        <v>170</v>
      </c>
      <c r="F32" s="159" t="s">
        <v>171</v>
      </c>
      <c r="G32" s="60" t="s">
        <v>31</v>
      </c>
      <c r="H32" s="59" t="s">
        <v>56</v>
      </c>
      <c r="I32" s="58" t="s">
        <v>17</v>
      </c>
      <c r="J32" s="57" t="s">
        <v>147</v>
      </c>
      <c r="K32" s="75" t="s">
        <v>28</v>
      </c>
      <c r="L32" s="70"/>
      <c r="M32" s="163" t="s">
        <v>28</v>
      </c>
      <c r="N32" s="80"/>
    </row>
    <row r="33" spans="1:14" ht="13.5" thickBot="1" x14ac:dyDescent="0.25">
      <c r="A33" s="67">
        <v>4</v>
      </c>
      <c r="B33" s="201" t="s">
        <v>200</v>
      </c>
      <c r="C33" s="202"/>
      <c r="D33" s="66"/>
      <c r="E33" s="66"/>
      <c r="F33" s="66"/>
      <c r="G33" s="65"/>
      <c r="H33" s="65"/>
      <c r="I33" s="66"/>
      <c r="J33" s="65"/>
      <c r="K33" s="65"/>
      <c r="L33" s="64"/>
      <c r="M33" s="64"/>
      <c r="N33" s="63"/>
    </row>
    <row r="34" spans="1:14" ht="63.75" x14ac:dyDescent="0.2">
      <c r="A34" s="68">
        <v>4.0999999999999996</v>
      </c>
      <c r="B34" s="199" t="s">
        <v>58</v>
      </c>
      <c r="C34" s="200"/>
      <c r="D34" s="79" t="s">
        <v>57</v>
      </c>
      <c r="E34" s="184" t="s">
        <v>115</v>
      </c>
      <c r="F34" s="55" t="s">
        <v>228</v>
      </c>
      <c r="G34" s="70" t="s">
        <v>31</v>
      </c>
      <c r="H34" s="143" t="s">
        <v>54</v>
      </c>
      <c r="I34" s="78" t="s">
        <v>20</v>
      </c>
      <c r="J34" s="144" t="s">
        <v>111</v>
      </c>
      <c r="K34" s="56" t="s">
        <v>28</v>
      </c>
      <c r="L34" s="55"/>
      <c r="M34" s="55"/>
      <c r="N34" s="76"/>
    </row>
    <row r="35" spans="1:14" ht="63.75" x14ac:dyDescent="0.2">
      <c r="A35" s="68">
        <v>4.2</v>
      </c>
      <c r="B35" s="197" t="s">
        <v>116</v>
      </c>
      <c r="C35" s="198"/>
      <c r="D35" s="79" t="s">
        <v>117</v>
      </c>
      <c r="E35" s="184" t="s">
        <v>118</v>
      </c>
      <c r="F35" s="55" t="s">
        <v>119</v>
      </c>
      <c r="G35" s="70" t="s">
        <v>44</v>
      </c>
      <c r="H35" s="143" t="s">
        <v>56</v>
      </c>
      <c r="I35" s="78" t="s">
        <v>17</v>
      </c>
      <c r="J35" s="142" t="s">
        <v>100</v>
      </c>
      <c r="K35" s="55"/>
      <c r="L35" s="55"/>
      <c r="M35" s="56" t="s">
        <v>28</v>
      </c>
      <c r="N35" s="76"/>
    </row>
    <row r="36" spans="1:14" ht="63.75" x14ac:dyDescent="0.2">
      <c r="A36" s="68">
        <v>4.3</v>
      </c>
      <c r="B36" s="197" t="s">
        <v>142</v>
      </c>
      <c r="C36" s="198"/>
      <c r="D36" s="79" t="s">
        <v>55</v>
      </c>
      <c r="E36" s="184" t="s">
        <v>120</v>
      </c>
      <c r="F36" s="55" t="s">
        <v>121</v>
      </c>
      <c r="G36" s="70" t="s">
        <v>31</v>
      </c>
      <c r="H36" s="145" t="s">
        <v>54</v>
      </c>
      <c r="I36" s="78" t="s">
        <v>20</v>
      </c>
      <c r="J36" s="142" t="s">
        <v>100</v>
      </c>
      <c r="K36" s="56" t="s">
        <v>28</v>
      </c>
      <c r="L36" s="55"/>
      <c r="N36" s="76"/>
    </row>
    <row r="37" spans="1:14" ht="63.75" x14ac:dyDescent="0.2">
      <c r="A37" s="68">
        <v>4.4000000000000004</v>
      </c>
      <c r="B37" s="197" t="s">
        <v>53</v>
      </c>
      <c r="C37" s="198"/>
      <c r="D37" s="79" t="s">
        <v>52</v>
      </c>
      <c r="E37" s="184" t="s">
        <v>122</v>
      </c>
      <c r="F37" s="55" t="s">
        <v>123</v>
      </c>
      <c r="G37" s="70" t="s">
        <v>44</v>
      </c>
      <c r="H37" s="145" t="s">
        <v>101</v>
      </c>
      <c r="I37" s="78" t="s">
        <v>17</v>
      </c>
      <c r="J37" s="144" t="s">
        <v>124</v>
      </c>
      <c r="K37" s="56" t="s">
        <v>28</v>
      </c>
      <c r="L37" s="55"/>
      <c r="M37" s="56" t="s">
        <v>28</v>
      </c>
      <c r="N37" s="53"/>
    </row>
    <row r="38" spans="1:14" ht="38.25" x14ac:dyDescent="0.2">
      <c r="A38" s="68">
        <v>4.5</v>
      </c>
      <c r="B38" s="197" t="s">
        <v>125</v>
      </c>
      <c r="C38" s="198"/>
      <c r="D38" s="79" t="s">
        <v>51</v>
      </c>
      <c r="E38" s="184" t="s">
        <v>126</v>
      </c>
      <c r="F38" s="55" t="s">
        <v>127</v>
      </c>
      <c r="G38" s="70" t="s">
        <v>31</v>
      </c>
      <c r="H38" s="145" t="s">
        <v>50</v>
      </c>
      <c r="I38" s="78" t="s">
        <v>17</v>
      </c>
      <c r="J38" s="144" t="s">
        <v>124</v>
      </c>
      <c r="K38" s="56" t="s">
        <v>28</v>
      </c>
      <c r="L38" s="55"/>
      <c r="M38" s="56" t="s">
        <v>28</v>
      </c>
      <c r="N38" s="53"/>
    </row>
    <row r="39" spans="1:14" ht="63.75" x14ac:dyDescent="0.2">
      <c r="A39" s="68">
        <v>4.5999999999999996</v>
      </c>
      <c r="B39" s="197" t="s">
        <v>49</v>
      </c>
      <c r="C39" s="198"/>
      <c r="D39" s="79" t="s">
        <v>48</v>
      </c>
      <c r="E39" s="184" t="s">
        <v>128</v>
      </c>
      <c r="F39" s="55" t="s">
        <v>129</v>
      </c>
      <c r="G39" s="70" t="s">
        <v>31</v>
      </c>
      <c r="H39" s="145" t="s">
        <v>47</v>
      </c>
      <c r="I39" s="78" t="s">
        <v>17</v>
      </c>
      <c r="J39" s="144" t="s">
        <v>124</v>
      </c>
      <c r="K39" s="56" t="s">
        <v>28</v>
      </c>
      <c r="L39" s="55"/>
      <c r="M39" s="56" t="s">
        <v>28</v>
      </c>
      <c r="N39" s="53"/>
    </row>
    <row r="40" spans="1:14" ht="51" x14ac:dyDescent="0.2">
      <c r="A40" s="68">
        <v>4.7</v>
      </c>
      <c r="B40" s="197" t="s">
        <v>46</v>
      </c>
      <c r="C40" s="198"/>
      <c r="D40" s="79" t="s">
        <v>42</v>
      </c>
      <c r="E40" s="184" t="s">
        <v>45</v>
      </c>
      <c r="F40" s="55" t="s">
        <v>132</v>
      </c>
      <c r="G40" s="55" t="s">
        <v>44</v>
      </c>
      <c r="H40" s="145" t="s">
        <v>37</v>
      </c>
      <c r="I40" s="78" t="s">
        <v>17</v>
      </c>
      <c r="J40" s="144" t="s">
        <v>124</v>
      </c>
      <c r="K40" s="56" t="s">
        <v>28</v>
      </c>
      <c r="L40" s="55"/>
      <c r="M40" s="56" t="s">
        <v>28</v>
      </c>
      <c r="N40" s="53"/>
    </row>
    <row r="41" spans="1:14" ht="51" x14ac:dyDescent="0.2">
      <c r="A41" s="68">
        <v>4.8</v>
      </c>
      <c r="B41" s="197" t="s">
        <v>43</v>
      </c>
      <c r="C41" s="198"/>
      <c r="D41" s="79" t="s">
        <v>42</v>
      </c>
      <c r="E41" s="184" t="s">
        <v>130</v>
      </c>
      <c r="F41" s="55" t="s">
        <v>131</v>
      </c>
      <c r="G41" s="55" t="s">
        <v>38</v>
      </c>
      <c r="H41" s="145" t="s">
        <v>37</v>
      </c>
      <c r="I41" s="78" t="s">
        <v>17</v>
      </c>
      <c r="J41" s="144" t="s">
        <v>124</v>
      </c>
      <c r="K41" s="75" t="s">
        <v>28</v>
      </c>
      <c r="L41" s="55"/>
      <c r="M41" s="56" t="s">
        <v>28</v>
      </c>
      <c r="N41" s="53"/>
    </row>
    <row r="42" spans="1:14" ht="102" x14ac:dyDescent="0.2">
      <c r="A42" s="68">
        <v>4.9000000000000004</v>
      </c>
      <c r="B42" s="197" t="s">
        <v>41</v>
      </c>
      <c r="C42" s="198"/>
      <c r="D42" s="185" t="s">
        <v>39</v>
      </c>
      <c r="E42" s="183" t="s">
        <v>133</v>
      </c>
      <c r="F42" s="70" t="s">
        <v>134</v>
      </c>
      <c r="G42" s="70" t="s">
        <v>38</v>
      </c>
      <c r="H42" s="143" t="s">
        <v>37</v>
      </c>
      <c r="I42" s="146" t="s">
        <v>17</v>
      </c>
      <c r="J42" s="144" t="s">
        <v>124</v>
      </c>
      <c r="K42" s="56" t="s">
        <v>28</v>
      </c>
      <c r="L42" s="70"/>
      <c r="M42" s="56" t="s">
        <v>28</v>
      </c>
      <c r="N42" s="69"/>
    </row>
    <row r="43" spans="1:14" ht="102.75" thickBot="1" x14ac:dyDescent="0.25">
      <c r="A43" s="178">
        <v>4.0999999999999996</v>
      </c>
      <c r="B43" s="191" t="s">
        <v>40</v>
      </c>
      <c r="C43" s="192"/>
      <c r="D43" s="79" t="s">
        <v>39</v>
      </c>
      <c r="E43" s="184" t="s">
        <v>135</v>
      </c>
      <c r="F43" s="55" t="s">
        <v>136</v>
      </c>
      <c r="G43" s="55" t="s">
        <v>38</v>
      </c>
      <c r="H43" s="145" t="s">
        <v>37</v>
      </c>
      <c r="I43" s="78" t="s">
        <v>17</v>
      </c>
      <c r="J43" s="144" t="s">
        <v>124</v>
      </c>
      <c r="K43" s="56" t="s">
        <v>28</v>
      </c>
      <c r="L43" s="55"/>
      <c r="M43" s="56" t="s">
        <v>28</v>
      </c>
      <c r="N43" s="53"/>
    </row>
    <row r="44" spans="1:14" x14ac:dyDescent="0.2">
      <c r="A44" s="176">
        <v>5</v>
      </c>
      <c r="B44" s="193" t="s">
        <v>198</v>
      </c>
      <c r="C44" s="194"/>
      <c r="D44" s="166"/>
      <c r="E44" s="166"/>
      <c r="F44" s="167"/>
      <c r="G44" s="167"/>
      <c r="H44" s="167"/>
      <c r="I44" s="168"/>
      <c r="J44" s="167"/>
      <c r="K44" s="167"/>
      <c r="L44" s="169"/>
      <c r="M44" s="170"/>
      <c r="N44" s="171"/>
    </row>
    <row r="45" spans="1:14" ht="89.25" x14ac:dyDescent="0.2">
      <c r="A45" s="68" t="s">
        <v>224</v>
      </c>
      <c r="B45" s="195" t="s">
        <v>173</v>
      </c>
      <c r="C45" s="196"/>
      <c r="D45" s="61" t="s">
        <v>165</v>
      </c>
      <c r="E45" s="172" t="s">
        <v>174</v>
      </c>
      <c r="F45" s="164" t="s">
        <v>214</v>
      </c>
      <c r="G45" s="60" t="s">
        <v>31</v>
      </c>
      <c r="H45" s="162" t="s">
        <v>175</v>
      </c>
      <c r="I45" s="175" t="s">
        <v>20</v>
      </c>
      <c r="J45" s="57" t="s">
        <v>176</v>
      </c>
      <c r="K45" s="56" t="s">
        <v>28</v>
      </c>
      <c r="L45" s="70"/>
      <c r="M45" s="70"/>
      <c r="N45" s="70"/>
    </row>
    <row r="46" spans="1:14" ht="76.5" x14ac:dyDescent="0.2">
      <c r="A46" s="68">
        <v>5.2</v>
      </c>
      <c r="B46" s="197" t="s">
        <v>177</v>
      </c>
      <c r="C46" s="198"/>
      <c r="D46" s="61" t="s">
        <v>165</v>
      </c>
      <c r="E46" s="172" t="s">
        <v>178</v>
      </c>
      <c r="F46" s="73" t="s">
        <v>215</v>
      </c>
      <c r="G46" s="60" t="s">
        <v>31</v>
      </c>
      <c r="H46" s="162" t="s">
        <v>175</v>
      </c>
      <c r="I46" s="71" t="s">
        <v>17</v>
      </c>
      <c r="J46" s="57" t="s">
        <v>147</v>
      </c>
      <c r="K46" s="56" t="s">
        <v>28</v>
      </c>
      <c r="L46" s="70"/>
      <c r="M46" s="163" t="s">
        <v>28</v>
      </c>
      <c r="N46" s="70"/>
    </row>
    <row r="47" spans="1:14" ht="63.75" x14ac:dyDescent="0.2">
      <c r="A47" s="68">
        <v>5.3</v>
      </c>
      <c r="B47" s="187" t="s">
        <v>179</v>
      </c>
      <c r="C47" s="188"/>
      <c r="D47" s="173" t="s">
        <v>180</v>
      </c>
      <c r="E47" s="158" t="s">
        <v>181</v>
      </c>
      <c r="F47" s="159" t="s">
        <v>216</v>
      </c>
      <c r="G47" s="60" t="s">
        <v>31</v>
      </c>
      <c r="H47" s="160" t="s">
        <v>175</v>
      </c>
      <c r="I47" s="174" t="s">
        <v>17</v>
      </c>
      <c r="J47" s="57" t="s">
        <v>147</v>
      </c>
      <c r="K47" s="56" t="s">
        <v>28</v>
      </c>
      <c r="L47" s="70"/>
      <c r="M47" s="163" t="s">
        <v>28</v>
      </c>
      <c r="N47" s="70"/>
    </row>
    <row r="48" spans="1:14" ht="140.25" x14ac:dyDescent="0.2">
      <c r="A48" s="68">
        <v>5.4</v>
      </c>
      <c r="B48" s="187" t="s">
        <v>182</v>
      </c>
      <c r="C48" s="188"/>
      <c r="D48" s="173" t="s">
        <v>180</v>
      </c>
      <c r="E48" s="172" t="s">
        <v>183</v>
      </c>
      <c r="F48" s="177" t="s">
        <v>217</v>
      </c>
      <c r="G48" s="60" t="s">
        <v>31</v>
      </c>
      <c r="H48" s="160" t="s">
        <v>175</v>
      </c>
      <c r="I48" s="175" t="s">
        <v>20</v>
      </c>
      <c r="J48" s="57" t="s">
        <v>176</v>
      </c>
      <c r="K48" s="56" t="s">
        <v>28</v>
      </c>
      <c r="L48" s="70"/>
      <c r="M48" s="70"/>
      <c r="N48" s="70"/>
    </row>
    <row r="49" spans="1:14" ht="76.5" x14ac:dyDescent="0.2">
      <c r="A49" s="68">
        <v>5.5</v>
      </c>
      <c r="B49" s="187" t="s">
        <v>182</v>
      </c>
      <c r="C49" s="188"/>
      <c r="D49" s="173" t="s">
        <v>180</v>
      </c>
      <c r="E49" s="172" t="s">
        <v>184</v>
      </c>
      <c r="F49" s="73" t="s">
        <v>217</v>
      </c>
      <c r="G49" s="60" t="s">
        <v>31</v>
      </c>
      <c r="H49" s="160" t="s">
        <v>175</v>
      </c>
      <c r="I49" s="174" t="s">
        <v>20</v>
      </c>
      <c r="J49" s="57" t="s">
        <v>176</v>
      </c>
      <c r="K49" s="56" t="s">
        <v>28</v>
      </c>
      <c r="L49" s="70"/>
      <c r="M49" s="70"/>
      <c r="N49" s="70"/>
    </row>
    <row r="50" spans="1:14" ht="89.25" x14ac:dyDescent="0.2">
      <c r="A50" s="68">
        <v>5.6</v>
      </c>
      <c r="B50" s="187" t="s">
        <v>185</v>
      </c>
      <c r="C50" s="188"/>
      <c r="D50" s="61" t="s">
        <v>165</v>
      </c>
      <c r="E50" s="158" t="s">
        <v>186</v>
      </c>
      <c r="F50" s="159" t="s">
        <v>218</v>
      </c>
      <c r="G50" s="60" t="s">
        <v>31</v>
      </c>
      <c r="H50" s="160" t="s">
        <v>175</v>
      </c>
      <c r="I50" s="174" t="s">
        <v>17</v>
      </c>
      <c r="J50" s="57" t="s">
        <v>176</v>
      </c>
      <c r="K50" s="56" t="s">
        <v>28</v>
      </c>
      <c r="L50" s="70"/>
      <c r="M50" s="70"/>
      <c r="N50" s="70"/>
    </row>
    <row r="51" spans="1:14" ht="89.25" x14ac:dyDescent="0.2">
      <c r="A51" s="68">
        <v>5.7</v>
      </c>
      <c r="B51" s="187" t="s">
        <v>187</v>
      </c>
      <c r="C51" s="188"/>
      <c r="D51" s="61" t="s">
        <v>165</v>
      </c>
      <c r="E51" s="172" t="s">
        <v>188</v>
      </c>
      <c r="F51" s="164" t="s">
        <v>219</v>
      </c>
      <c r="G51" s="60" t="s">
        <v>31</v>
      </c>
      <c r="H51" s="160" t="s">
        <v>175</v>
      </c>
      <c r="I51" s="174" t="s">
        <v>17</v>
      </c>
      <c r="J51" s="57" t="s">
        <v>147</v>
      </c>
      <c r="K51" s="56" t="s">
        <v>28</v>
      </c>
      <c r="L51" s="70"/>
      <c r="M51" s="163" t="s">
        <v>28</v>
      </c>
      <c r="N51" s="70"/>
    </row>
    <row r="52" spans="1:14" ht="76.5" x14ac:dyDescent="0.2">
      <c r="A52" s="68">
        <v>5.8</v>
      </c>
      <c r="B52" s="187" t="s">
        <v>189</v>
      </c>
      <c r="C52" s="188"/>
      <c r="D52" s="61" t="s">
        <v>165</v>
      </c>
      <c r="E52" s="172" t="s">
        <v>190</v>
      </c>
      <c r="F52" s="73" t="s">
        <v>220</v>
      </c>
      <c r="G52" s="60" t="s">
        <v>31</v>
      </c>
      <c r="H52" s="160" t="s">
        <v>175</v>
      </c>
      <c r="I52" s="174" t="s">
        <v>17</v>
      </c>
      <c r="J52" s="57" t="s">
        <v>147</v>
      </c>
      <c r="K52" s="56" t="s">
        <v>28</v>
      </c>
      <c r="L52" s="70"/>
      <c r="M52" s="163" t="s">
        <v>28</v>
      </c>
      <c r="N52" s="70"/>
    </row>
    <row r="53" spans="1:14" ht="76.5" x14ac:dyDescent="0.2">
      <c r="A53" s="68">
        <v>5.9</v>
      </c>
      <c r="B53" s="187" t="s">
        <v>191</v>
      </c>
      <c r="C53" s="188"/>
      <c r="D53" s="61" t="s">
        <v>165</v>
      </c>
      <c r="E53" s="158" t="s">
        <v>192</v>
      </c>
      <c r="F53" s="159" t="s">
        <v>221</v>
      </c>
      <c r="G53" s="60" t="s">
        <v>31</v>
      </c>
      <c r="H53" s="160" t="s">
        <v>175</v>
      </c>
      <c r="I53" s="175" t="s">
        <v>17</v>
      </c>
      <c r="J53" s="57" t="s">
        <v>147</v>
      </c>
      <c r="K53" s="56" t="s">
        <v>28</v>
      </c>
      <c r="L53" s="70"/>
      <c r="M53" s="163" t="s">
        <v>28</v>
      </c>
      <c r="N53" s="70"/>
    </row>
    <row r="54" spans="1:14" ht="25.5" x14ac:dyDescent="0.2">
      <c r="A54" s="179">
        <v>5.0999999999999996</v>
      </c>
      <c r="B54" s="187" t="s">
        <v>193</v>
      </c>
      <c r="C54" s="188"/>
      <c r="D54" s="61" t="s">
        <v>165</v>
      </c>
      <c r="E54" s="172" t="s">
        <v>194</v>
      </c>
      <c r="F54" s="164" t="s">
        <v>222</v>
      </c>
      <c r="G54" s="60" t="s">
        <v>31</v>
      </c>
      <c r="H54" s="160" t="s">
        <v>175</v>
      </c>
      <c r="I54" s="175" t="s">
        <v>17</v>
      </c>
      <c r="J54" s="57" t="s">
        <v>147</v>
      </c>
      <c r="K54" s="56" t="s">
        <v>28</v>
      </c>
      <c r="L54" s="70"/>
      <c r="M54" s="163" t="s">
        <v>28</v>
      </c>
      <c r="N54" s="70"/>
    </row>
    <row r="55" spans="1:14" ht="102" x14ac:dyDescent="0.2">
      <c r="A55" s="178">
        <v>5.1100000000000003</v>
      </c>
      <c r="B55" s="187" t="s">
        <v>195</v>
      </c>
      <c r="C55" s="188"/>
      <c r="D55" s="61" t="s">
        <v>165</v>
      </c>
      <c r="E55" s="172" t="s">
        <v>199</v>
      </c>
      <c r="F55" s="73" t="s">
        <v>223</v>
      </c>
      <c r="G55" s="60" t="s">
        <v>31</v>
      </c>
      <c r="H55" s="160" t="s">
        <v>175</v>
      </c>
      <c r="I55" s="175" t="s">
        <v>20</v>
      </c>
      <c r="J55" s="57" t="s">
        <v>196</v>
      </c>
      <c r="K55" s="181"/>
      <c r="L55" s="70"/>
      <c r="M55" s="70"/>
      <c r="N55" s="70"/>
    </row>
    <row r="56" spans="1:14" ht="51.75" thickBot="1" x14ac:dyDescent="0.25">
      <c r="A56" s="68">
        <v>5.12</v>
      </c>
      <c r="B56" s="187" t="s">
        <v>195</v>
      </c>
      <c r="C56" s="188"/>
      <c r="D56" s="61" t="s">
        <v>165</v>
      </c>
      <c r="E56" s="158" t="s">
        <v>197</v>
      </c>
      <c r="F56" s="159" t="s">
        <v>223</v>
      </c>
      <c r="G56" s="60" t="s">
        <v>31</v>
      </c>
      <c r="H56" s="160" t="s">
        <v>175</v>
      </c>
      <c r="I56" s="175" t="s">
        <v>20</v>
      </c>
      <c r="J56" s="57" t="s">
        <v>196</v>
      </c>
      <c r="K56" s="181"/>
      <c r="L56" s="70"/>
      <c r="M56" s="70"/>
      <c r="N56" s="70"/>
    </row>
    <row r="57" spans="1:14" ht="13.5" thickBot="1" x14ac:dyDescent="0.25">
      <c r="A57" s="67">
        <v>6</v>
      </c>
      <c r="B57" s="201" t="s">
        <v>36</v>
      </c>
      <c r="C57" s="202"/>
      <c r="D57" s="66"/>
      <c r="E57" s="66"/>
      <c r="F57" s="66"/>
      <c r="G57" s="65"/>
      <c r="H57" s="65"/>
      <c r="I57" s="66"/>
      <c r="J57" s="65"/>
      <c r="K57" s="65"/>
      <c r="L57" s="64"/>
      <c r="M57" s="64"/>
      <c r="N57" s="63"/>
    </row>
    <row r="58" spans="1:14" ht="140.25" x14ac:dyDescent="0.2">
      <c r="A58" s="62">
        <v>6.1</v>
      </c>
      <c r="B58" s="199" t="s">
        <v>201</v>
      </c>
      <c r="C58" s="200"/>
      <c r="D58" s="61" t="s">
        <v>35</v>
      </c>
      <c r="E58" s="184" t="s">
        <v>137</v>
      </c>
      <c r="F58" s="55" t="s">
        <v>227</v>
      </c>
      <c r="G58" s="60" t="s">
        <v>31</v>
      </c>
      <c r="H58" s="59" t="s">
        <v>34</v>
      </c>
      <c r="I58" s="58" t="s">
        <v>11</v>
      </c>
      <c r="J58" s="57" t="s">
        <v>33</v>
      </c>
      <c r="K58" s="56" t="s">
        <v>28</v>
      </c>
      <c r="L58" s="55"/>
      <c r="M58" s="54"/>
      <c r="N58" s="53"/>
    </row>
    <row r="59" spans="1:14" ht="39" thickBot="1" x14ac:dyDescent="0.25">
      <c r="A59" s="50">
        <v>6.2</v>
      </c>
      <c r="B59" s="191" t="s">
        <v>202</v>
      </c>
      <c r="C59" s="203"/>
      <c r="D59" s="52" t="s">
        <v>32</v>
      </c>
      <c r="E59" s="186" t="s">
        <v>138</v>
      </c>
      <c r="F59" s="49" t="s">
        <v>139</v>
      </c>
      <c r="G59" s="51" t="s">
        <v>31</v>
      </c>
      <c r="H59" s="147" t="s">
        <v>30</v>
      </c>
      <c r="I59" s="148" t="s">
        <v>5</v>
      </c>
      <c r="J59" s="149" t="s">
        <v>29</v>
      </c>
      <c r="K59" s="48" t="s">
        <v>28</v>
      </c>
      <c r="L59" s="49"/>
      <c r="M59" s="48" t="s">
        <v>28</v>
      </c>
      <c r="N59" s="47"/>
    </row>
    <row r="60" spans="1:14" ht="15" x14ac:dyDescent="0.25">
      <c r="A60" s="46"/>
      <c r="D60" s="45"/>
      <c r="E60" s="44"/>
      <c r="F60" s="44"/>
      <c r="G60" s="248"/>
      <c r="H60" s="249"/>
      <c r="I60" s="249"/>
      <c r="J60" s="249"/>
      <c r="K60" s="249"/>
      <c r="L60" s="249"/>
      <c r="M60" s="249"/>
      <c r="N60" s="43"/>
    </row>
    <row r="61" spans="1:14" x14ac:dyDescent="0.2">
      <c r="A61" s="42"/>
      <c r="B61" s="41" t="s">
        <v>27</v>
      </c>
      <c r="C61" s="39"/>
      <c r="D61" s="40"/>
      <c r="E61" s="39"/>
      <c r="F61" s="39"/>
      <c r="G61" s="38"/>
      <c r="H61" s="37"/>
      <c r="I61" s="37"/>
      <c r="J61" s="37"/>
      <c r="K61" s="37"/>
      <c r="L61" s="37"/>
      <c r="M61" s="37"/>
      <c r="N61" s="36"/>
    </row>
    <row r="62" spans="1:14" x14ac:dyDescent="0.2">
      <c r="A62" s="29"/>
      <c r="B62" s="252" t="s">
        <v>26</v>
      </c>
      <c r="C62" s="252"/>
      <c r="D62" s="252"/>
      <c r="E62" s="252"/>
      <c r="F62" s="252"/>
      <c r="G62" s="252"/>
      <c r="H62" s="252"/>
      <c r="I62" s="252"/>
      <c r="J62" s="252"/>
      <c r="K62" s="252"/>
      <c r="L62" s="252"/>
      <c r="M62" s="252"/>
      <c r="N62" s="253"/>
    </row>
    <row r="63" spans="1:14" x14ac:dyDescent="0.2">
      <c r="A63" s="29"/>
      <c r="B63" s="27" t="s">
        <v>25</v>
      </c>
      <c r="C63" s="27"/>
      <c r="D63" s="28" t="s">
        <v>24</v>
      </c>
      <c r="E63" s="27"/>
      <c r="F63" s="27" t="s">
        <v>23</v>
      </c>
      <c r="G63" s="26"/>
      <c r="H63" s="25"/>
      <c r="I63" s="25"/>
      <c r="J63" s="25"/>
      <c r="K63" s="25" t="s">
        <v>22</v>
      </c>
      <c r="L63" s="25"/>
      <c r="M63" s="25"/>
      <c r="N63" s="24"/>
    </row>
    <row r="64" spans="1:14" x14ac:dyDescent="0.2">
      <c r="A64" s="35"/>
      <c r="B64" s="33"/>
      <c r="C64" s="33"/>
      <c r="D64" s="34"/>
      <c r="E64" s="33"/>
      <c r="F64" s="33"/>
      <c r="G64" s="32"/>
      <c r="H64" s="31"/>
      <c r="I64" s="31"/>
      <c r="J64" s="31"/>
      <c r="K64" s="31"/>
      <c r="L64" s="31"/>
      <c r="M64" s="31"/>
      <c r="N64" s="30"/>
    </row>
    <row r="65" spans="1:14" x14ac:dyDescent="0.2">
      <c r="A65" s="29"/>
      <c r="B65" s="27"/>
      <c r="C65" s="27"/>
      <c r="D65" s="28"/>
      <c r="E65" s="27"/>
      <c r="F65" s="27"/>
      <c r="G65" s="26"/>
      <c r="H65" s="25"/>
      <c r="I65" s="25"/>
      <c r="J65" s="25"/>
      <c r="K65" s="25"/>
      <c r="L65" s="25"/>
      <c r="M65" s="25"/>
      <c r="N65" s="24"/>
    </row>
    <row r="66" spans="1:14" x14ac:dyDescent="0.2">
      <c r="A66" s="254" t="s">
        <v>21</v>
      </c>
      <c r="B66" s="255"/>
      <c r="C66" s="22"/>
      <c r="D66" s="23"/>
      <c r="E66" s="22"/>
      <c r="F66" s="22"/>
      <c r="G66" s="21"/>
      <c r="H66" s="20"/>
      <c r="I66" s="20"/>
      <c r="J66" s="20"/>
      <c r="K66" s="20"/>
      <c r="L66" s="20"/>
      <c r="M66" s="20"/>
      <c r="N66" s="19"/>
    </row>
    <row r="67" spans="1:14" x14ac:dyDescent="0.2">
      <c r="A67" s="16" t="s">
        <v>20</v>
      </c>
      <c r="B67" s="15" t="s">
        <v>19</v>
      </c>
      <c r="C67" s="258" t="s">
        <v>18</v>
      </c>
      <c r="D67" s="258"/>
      <c r="E67" s="259"/>
      <c r="F67" s="14" t="s">
        <v>17</v>
      </c>
      <c r="G67" s="250" t="s">
        <v>16</v>
      </c>
      <c r="H67" s="250"/>
      <c r="I67" s="250" t="s">
        <v>15</v>
      </c>
      <c r="J67" s="250"/>
      <c r="K67" s="250"/>
      <c r="L67" s="250"/>
      <c r="M67" s="250"/>
      <c r="N67" s="251"/>
    </row>
    <row r="68" spans="1:14" x14ac:dyDescent="0.2">
      <c r="A68" s="18" t="s">
        <v>14</v>
      </c>
      <c r="B68" s="17" t="s">
        <v>13</v>
      </c>
      <c r="C68" s="260" t="s">
        <v>12</v>
      </c>
      <c r="D68" s="260"/>
      <c r="E68" s="261"/>
      <c r="F68" s="14" t="s">
        <v>11</v>
      </c>
      <c r="G68" s="250" t="s">
        <v>10</v>
      </c>
      <c r="H68" s="250"/>
      <c r="I68" s="250" t="s">
        <v>9</v>
      </c>
      <c r="J68" s="250"/>
      <c r="K68" s="250"/>
      <c r="L68" s="250"/>
      <c r="M68" s="250"/>
      <c r="N68" s="251"/>
    </row>
    <row r="69" spans="1:14" x14ac:dyDescent="0.2">
      <c r="A69" s="16" t="s">
        <v>8</v>
      </c>
      <c r="B69" s="15" t="s">
        <v>7</v>
      </c>
      <c r="C69" s="258" t="s">
        <v>6</v>
      </c>
      <c r="D69" s="258"/>
      <c r="E69" s="259"/>
      <c r="F69" s="14" t="s">
        <v>5</v>
      </c>
      <c r="G69" s="250" t="s">
        <v>4</v>
      </c>
      <c r="H69" s="250"/>
      <c r="I69" s="250" t="s">
        <v>3</v>
      </c>
      <c r="J69" s="250"/>
      <c r="K69" s="250"/>
      <c r="L69" s="250"/>
      <c r="M69" s="250"/>
      <c r="N69" s="251"/>
    </row>
    <row r="70" spans="1:14" ht="13.5" thickBot="1" x14ac:dyDescent="0.25">
      <c r="A70" s="13" t="s">
        <v>2</v>
      </c>
      <c r="B70" s="12" t="s">
        <v>1</v>
      </c>
      <c r="C70" s="256" t="s">
        <v>0</v>
      </c>
      <c r="D70" s="256"/>
      <c r="E70" s="257"/>
      <c r="F70" s="11"/>
      <c r="G70" s="10"/>
      <c r="H70" s="9"/>
      <c r="I70" s="9"/>
      <c r="J70" s="9"/>
      <c r="K70" s="9"/>
      <c r="L70" s="9"/>
      <c r="M70" s="9"/>
      <c r="N70" s="8"/>
    </row>
    <row r="71" spans="1:14" ht="15" x14ac:dyDescent="0.25">
      <c r="A71" s="6"/>
      <c r="B71" s="6"/>
      <c r="C71" s="6"/>
      <c r="D71" s="7"/>
      <c r="E71" s="6"/>
      <c r="F71" s="6"/>
      <c r="G71" s="5"/>
      <c r="H71" s="4"/>
      <c r="I71" s="4"/>
      <c r="J71" s="4"/>
      <c r="K71" s="4"/>
      <c r="L71" s="4"/>
      <c r="M71" s="4"/>
      <c r="N71" s="3"/>
    </row>
    <row r="72" spans="1:14" x14ac:dyDescent="0.2">
      <c r="A72" s="2"/>
      <c r="B72" s="2"/>
      <c r="C72" s="2"/>
      <c r="D72" s="2"/>
      <c r="E72" s="2"/>
      <c r="F72" s="2"/>
      <c r="G72" s="2"/>
      <c r="H72" s="2"/>
      <c r="I72" s="2"/>
      <c r="J72" s="2"/>
      <c r="K72" s="2"/>
      <c r="L72" s="2"/>
      <c r="M72" s="2"/>
      <c r="N72" s="2"/>
    </row>
  </sheetData>
  <mergeCells count="78">
    <mergeCell ref="C70:E70"/>
    <mergeCell ref="C67:E67"/>
    <mergeCell ref="C68:E68"/>
    <mergeCell ref="C69:E69"/>
    <mergeCell ref="G67:H67"/>
    <mergeCell ref="G68:H68"/>
    <mergeCell ref="G69:H69"/>
    <mergeCell ref="G60:M60"/>
    <mergeCell ref="I67:N67"/>
    <mergeCell ref="I68:N68"/>
    <mergeCell ref="I69:N69"/>
    <mergeCell ref="B62:N62"/>
    <mergeCell ref="A66:B66"/>
    <mergeCell ref="I13:I14"/>
    <mergeCell ref="K13:N13"/>
    <mergeCell ref="D13:H13"/>
    <mergeCell ref="E11:H11"/>
    <mergeCell ref="B35:C35"/>
    <mergeCell ref="B16:C16"/>
    <mergeCell ref="B17:C17"/>
    <mergeCell ref="B33:C33"/>
    <mergeCell ref="B19:C19"/>
    <mergeCell ref="B20:C20"/>
    <mergeCell ref="B21:C21"/>
    <mergeCell ref="B22:C22"/>
    <mergeCell ref="B23:C23"/>
    <mergeCell ref="B24:C24"/>
    <mergeCell ref="B25:C25"/>
    <mergeCell ref="B26:C26"/>
    <mergeCell ref="E9:F9"/>
    <mergeCell ref="L2:N2"/>
    <mergeCell ref="D2:K3"/>
    <mergeCell ref="E6:F6"/>
    <mergeCell ref="E7:F7"/>
    <mergeCell ref="E8:F8"/>
    <mergeCell ref="M3:N3"/>
    <mergeCell ref="C5:D5"/>
    <mergeCell ref="A2:C3"/>
    <mergeCell ref="B58:C58"/>
    <mergeCell ref="B57:C57"/>
    <mergeCell ref="B42:C42"/>
    <mergeCell ref="B59:C59"/>
    <mergeCell ref="A5:B5"/>
    <mergeCell ref="A6:B6"/>
    <mergeCell ref="A7:B7"/>
    <mergeCell ref="B11:C11"/>
    <mergeCell ref="C6:D6"/>
    <mergeCell ref="B15:C15"/>
    <mergeCell ref="B36:C36"/>
    <mergeCell ref="C7:D7"/>
    <mergeCell ref="B34:C34"/>
    <mergeCell ref="B37:C37"/>
    <mergeCell ref="B18:C18"/>
    <mergeCell ref="B13:C14"/>
    <mergeCell ref="B27:C27"/>
    <mergeCell ref="B28:C28"/>
    <mergeCell ref="B29:C29"/>
    <mergeCell ref="B30:C30"/>
    <mergeCell ref="B31:C31"/>
    <mergeCell ref="B32:C32"/>
    <mergeCell ref="B43:C43"/>
    <mergeCell ref="B44:C44"/>
    <mergeCell ref="B45:C45"/>
    <mergeCell ref="B46:C46"/>
    <mergeCell ref="B38:C38"/>
    <mergeCell ref="B40:C40"/>
    <mergeCell ref="B41:C41"/>
    <mergeCell ref="B39:C39"/>
    <mergeCell ref="B47:C47"/>
    <mergeCell ref="B48:C48"/>
    <mergeCell ref="B49:C49"/>
    <mergeCell ref="B50:C50"/>
    <mergeCell ref="B51:C51"/>
    <mergeCell ref="B52:C52"/>
    <mergeCell ref="B53:C53"/>
    <mergeCell ref="B54:C54"/>
    <mergeCell ref="B55:C55"/>
    <mergeCell ref="B56:C56"/>
  </mergeCells>
  <conditionalFormatting sqref="L34:N34 L58:N58 L59 N59 L36:L42 N36:N42 M37:M42 K36 M21:M28 L25:L28 N25:N28">
    <cfRule type="cellIs" dxfId="66" priority="90" operator="equal">
      <formula>"N/A"</formula>
    </cfRule>
  </conditionalFormatting>
  <conditionalFormatting sqref="K18:L18 N18">
    <cfRule type="cellIs" dxfId="65" priority="89" operator="equal">
      <formula>"N/A"</formula>
    </cfRule>
  </conditionalFormatting>
  <conditionalFormatting sqref="L33:N33">
    <cfRule type="cellIs" dxfId="64" priority="88" operator="equal">
      <formula>"N/A"</formula>
    </cfRule>
  </conditionalFormatting>
  <conditionalFormatting sqref="L57:N57">
    <cfRule type="cellIs" dxfId="63" priority="87" operator="equal">
      <formula>"N/A"</formula>
    </cfRule>
  </conditionalFormatting>
  <conditionalFormatting sqref="L16 N16">
    <cfRule type="cellIs" dxfId="62" priority="86" operator="equal">
      <formula>"N/A"</formula>
    </cfRule>
  </conditionalFormatting>
  <conditionalFormatting sqref="L16">
    <cfRule type="cellIs" dxfId="61" priority="85" operator="equal">
      <formula>"N/A"</formula>
    </cfRule>
  </conditionalFormatting>
  <conditionalFormatting sqref="K37">
    <cfRule type="cellIs" dxfId="60" priority="82" operator="equal">
      <formula>"N/A"</formula>
    </cfRule>
  </conditionalFormatting>
  <conditionalFormatting sqref="K34">
    <cfRule type="cellIs" dxfId="59" priority="83" operator="equal">
      <formula>"N/A"</formula>
    </cfRule>
  </conditionalFormatting>
  <conditionalFormatting sqref="K38">
    <cfRule type="cellIs" dxfId="58" priority="81" operator="equal">
      <formula>"N/A"</formula>
    </cfRule>
  </conditionalFormatting>
  <conditionalFormatting sqref="K39">
    <cfRule type="cellIs" dxfId="57" priority="80" operator="equal">
      <formula>"N/A"</formula>
    </cfRule>
  </conditionalFormatting>
  <conditionalFormatting sqref="K40">
    <cfRule type="cellIs" dxfId="56" priority="79" operator="equal">
      <formula>"N/A"</formula>
    </cfRule>
  </conditionalFormatting>
  <conditionalFormatting sqref="K41">
    <cfRule type="cellIs" dxfId="55" priority="78" operator="equal">
      <formula>"N/A"</formula>
    </cfRule>
  </conditionalFormatting>
  <conditionalFormatting sqref="M18">
    <cfRule type="cellIs" dxfId="54" priority="77" operator="equal">
      <formula>"N/A"</formula>
    </cfRule>
  </conditionalFormatting>
  <conditionalFormatting sqref="K42">
    <cfRule type="cellIs" dxfId="53" priority="75" operator="equal">
      <formula>"N/A"</formula>
    </cfRule>
  </conditionalFormatting>
  <conditionalFormatting sqref="K58">
    <cfRule type="cellIs" dxfId="52" priority="73" operator="equal">
      <formula>"N/A"</formula>
    </cfRule>
  </conditionalFormatting>
  <conditionalFormatting sqref="K59">
    <cfRule type="cellIs" dxfId="51" priority="72" operator="equal">
      <formula>"N/A"</formula>
    </cfRule>
  </conditionalFormatting>
  <conditionalFormatting sqref="M59">
    <cfRule type="cellIs" dxfId="50" priority="71" operator="equal">
      <formula>"N/A"</formula>
    </cfRule>
  </conditionalFormatting>
  <conditionalFormatting sqref="K17">
    <cfRule type="cellIs" dxfId="49" priority="70" operator="equal">
      <formula>"N/A"</formula>
    </cfRule>
  </conditionalFormatting>
  <conditionalFormatting sqref="L17 N17">
    <cfRule type="cellIs" dxfId="48" priority="69" operator="equal">
      <formula>"N/A"</formula>
    </cfRule>
  </conditionalFormatting>
  <conditionalFormatting sqref="M17">
    <cfRule type="cellIs" dxfId="47" priority="68" operator="equal">
      <formula>"N/A"</formula>
    </cfRule>
  </conditionalFormatting>
  <conditionalFormatting sqref="M16">
    <cfRule type="cellIs" dxfId="46" priority="66" operator="equal">
      <formula>"N/A"</formula>
    </cfRule>
  </conditionalFormatting>
  <conditionalFormatting sqref="M16">
    <cfRule type="cellIs" dxfId="45" priority="65" operator="equal">
      <formula>"N/A"</formula>
    </cfRule>
  </conditionalFormatting>
  <conditionalFormatting sqref="K16">
    <cfRule type="cellIs" dxfId="44" priority="63" operator="equal">
      <formula>"N/A"</formula>
    </cfRule>
  </conditionalFormatting>
  <conditionalFormatting sqref="K35:L35 N35">
    <cfRule type="cellIs" dxfId="43" priority="62" operator="equal">
      <formula>"N/A"</formula>
    </cfRule>
  </conditionalFormatting>
  <conditionalFormatting sqref="M35">
    <cfRule type="cellIs" dxfId="42" priority="61" operator="equal">
      <formula>"N/A"</formula>
    </cfRule>
  </conditionalFormatting>
  <conditionalFormatting sqref="N19 K19:L19">
    <cfRule type="cellIs" dxfId="41" priority="60" operator="equal">
      <formula>"N/A"</formula>
    </cfRule>
  </conditionalFormatting>
  <conditionalFormatting sqref="M19">
    <cfRule type="cellIs" dxfId="40" priority="59" operator="equal">
      <formula>"N/A"</formula>
    </cfRule>
  </conditionalFormatting>
  <conditionalFormatting sqref="K31">
    <cfRule type="cellIs" dxfId="39" priority="26" operator="equal">
      <formula>"N/A"</formula>
    </cfRule>
  </conditionalFormatting>
  <conditionalFormatting sqref="L32">
    <cfRule type="cellIs" dxfId="38" priority="37" operator="equal">
      <formula>"N/A"</formula>
    </cfRule>
  </conditionalFormatting>
  <conditionalFormatting sqref="L30:L31">
    <cfRule type="cellIs" dxfId="37" priority="36" operator="equal">
      <formula>"N/A"</formula>
    </cfRule>
  </conditionalFormatting>
  <conditionalFormatting sqref="M30:M32">
    <cfRule type="cellIs" dxfId="36" priority="35" operator="equal">
      <formula>"N/A"</formula>
    </cfRule>
  </conditionalFormatting>
  <conditionalFormatting sqref="K24">
    <cfRule type="cellIs" dxfId="35" priority="32" operator="equal">
      <formula>"N/A"</formula>
    </cfRule>
  </conditionalFormatting>
  <conditionalFormatting sqref="K26">
    <cfRule type="cellIs" dxfId="34" priority="31" operator="equal">
      <formula>"N/A"</formula>
    </cfRule>
  </conditionalFormatting>
  <conditionalFormatting sqref="K27">
    <cfRule type="cellIs" dxfId="33" priority="29" operator="equal">
      <formula>"N/A"</formula>
    </cfRule>
  </conditionalFormatting>
  <conditionalFormatting sqref="K28">
    <cfRule type="cellIs" dxfId="32" priority="28" operator="equal">
      <formula>"N/A"</formula>
    </cfRule>
  </conditionalFormatting>
  <conditionalFormatting sqref="K30">
    <cfRule type="cellIs" dxfId="31" priority="27" operator="equal">
      <formula>"N/A"</formula>
    </cfRule>
  </conditionalFormatting>
  <conditionalFormatting sqref="K29:N29">
    <cfRule type="cellIs" dxfId="30" priority="46" operator="equal">
      <formula>"N/A"</formula>
    </cfRule>
  </conditionalFormatting>
  <conditionalFormatting sqref="N32 K22:K23 K25">
    <cfRule type="cellIs" dxfId="29" priority="40" operator="equal">
      <formula>"N/A"</formula>
    </cfRule>
  </conditionalFormatting>
  <conditionalFormatting sqref="N22:N24">
    <cfRule type="cellIs" dxfId="28" priority="44" operator="equal">
      <formula>"N/A"</formula>
    </cfRule>
  </conditionalFormatting>
  <conditionalFormatting sqref="N21">
    <cfRule type="cellIs" dxfId="27" priority="42" operator="equal">
      <formula>"N/A"</formula>
    </cfRule>
  </conditionalFormatting>
  <conditionalFormatting sqref="K21">
    <cfRule type="cellIs" dxfId="26" priority="45" operator="equal">
      <formula>"N/A"</formula>
    </cfRule>
  </conditionalFormatting>
  <conditionalFormatting sqref="K32">
    <cfRule type="cellIs" dxfId="25" priority="41" operator="equal">
      <formula>"N/A"</formula>
    </cfRule>
  </conditionalFormatting>
  <conditionalFormatting sqref="N30:N31">
    <cfRule type="cellIs" dxfId="24" priority="39" operator="equal">
      <formula>"N/A"</formula>
    </cfRule>
  </conditionalFormatting>
  <conditionalFormatting sqref="L21:L24">
    <cfRule type="cellIs" dxfId="23" priority="38" operator="equal">
      <formula>"N/A"</formula>
    </cfRule>
  </conditionalFormatting>
  <conditionalFormatting sqref="L43:N43">
    <cfRule type="cellIs" dxfId="22" priority="23" operator="equal">
      <formula>"N/A"</formula>
    </cfRule>
  </conditionalFormatting>
  <conditionalFormatting sqref="K43">
    <cfRule type="cellIs" dxfId="21" priority="22" operator="equal">
      <formula>"N/A"</formula>
    </cfRule>
  </conditionalFormatting>
  <conditionalFormatting sqref="K54:K55">
    <cfRule type="cellIs" dxfId="20" priority="2" operator="equal">
      <formula>"N/A"</formula>
    </cfRule>
  </conditionalFormatting>
  <conditionalFormatting sqref="N50:N56">
    <cfRule type="cellIs" dxfId="19" priority="1" operator="equal">
      <formula>"N/A"</formula>
    </cfRule>
  </conditionalFormatting>
  <conditionalFormatting sqref="N45:N49 K44:N44">
    <cfRule type="cellIs" dxfId="18" priority="21" operator="equal">
      <formula>"N/A"</formula>
    </cfRule>
  </conditionalFormatting>
  <conditionalFormatting sqref="K45">
    <cfRule type="cellIs" dxfId="17" priority="20" operator="equal">
      <formula>"N/A"</formula>
    </cfRule>
  </conditionalFormatting>
  <conditionalFormatting sqref="L45">
    <cfRule type="cellIs" dxfId="16" priority="19" operator="equal">
      <formula>"N/A"</formula>
    </cfRule>
  </conditionalFormatting>
  <conditionalFormatting sqref="M45">
    <cfRule type="cellIs" dxfId="15" priority="18" operator="equal">
      <formula>"N/A"</formula>
    </cfRule>
  </conditionalFormatting>
  <conditionalFormatting sqref="K46:L46">
    <cfRule type="cellIs" dxfId="14" priority="17" operator="equal">
      <formula>"N/A"</formula>
    </cfRule>
  </conditionalFormatting>
  <conditionalFormatting sqref="M46:M47">
    <cfRule type="cellIs" dxfId="13" priority="16" operator="equal">
      <formula>"N/A"</formula>
    </cfRule>
  </conditionalFormatting>
  <conditionalFormatting sqref="K47:L47">
    <cfRule type="cellIs" dxfId="12" priority="15" operator="equal">
      <formula>"N/A"</formula>
    </cfRule>
  </conditionalFormatting>
  <conditionalFormatting sqref="K48:K49">
    <cfRule type="cellIs" dxfId="11" priority="14" operator="equal">
      <formula>"N/A"</formula>
    </cfRule>
  </conditionalFormatting>
  <conditionalFormatting sqref="L48:L49">
    <cfRule type="cellIs" dxfId="10" priority="13" operator="equal">
      <formula>"N/A"</formula>
    </cfRule>
  </conditionalFormatting>
  <conditionalFormatting sqref="M48:M49">
    <cfRule type="cellIs" dxfId="9" priority="12" operator="equal">
      <formula>"N/A"</formula>
    </cfRule>
  </conditionalFormatting>
  <conditionalFormatting sqref="K50:L50">
    <cfRule type="cellIs" dxfId="8" priority="11" operator="equal">
      <formula>"N/A"</formula>
    </cfRule>
  </conditionalFormatting>
  <conditionalFormatting sqref="M50">
    <cfRule type="cellIs" dxfId="7" priority="10" operator="equal">
      <formula>"N/A"</formula>
    </cfRule>
  </conditionalFormatting>
  <conditionalFormatting sqref="K51:L51 K52:K53">
    <cfRule type="cellIs" dxfId="6" priority="9" operator="equal">
      <formula>"N/A"</formula>
    </cfRule>
  </conditionalFormatting>
  <conditionalFormatting sqref="M51:M53">
    <cfRule type="cellIs" dxfId="5" priority="8" operator="equal">
      <formula>"N/A"</formula>
    </cfRule>
  </conditionalFormatting>
  <conditionalFormatting sqref="K56">
    <cfRule type="cellIs" dxfId="4" priority="7" operator="equal">
      <formula>"N/A"</formula>
    </cfRule>
  </conditionalFormatting>
  <conditionalFormatting sqref="M56">
    <cfRule type="cellIs" dxfId="3" priority="6" operator="equal">
      <formula>"N/A"</formula>
    </cfRule>
  </conditionalFormatting>
  <conditionalFormatting sqref="L56">
    <cfRule type="cellIs" dxfId="2" priority="5" operator="equal">
      <formula>"N/A"</formula>
    </cfRule>
  </conditionalFormatting>
  <conditionalFormatting sqref="L52:L55">
    <cfRule type="cellIs" dxfId="1" priority="4" operator="equal">
      <formula>"N/A"</formula>
    </cfRule>
  </conditionalFormatting>
  <conditionalFormatting sqref="M54:M55">
    <cfRule type="cellIs" dxfId="0" priority="3" operator="equal">
      <formula>"N/A"</formula>
    </cfRule>
  </conditionalFormatting>
  <pageMargins left="0.27559055118110237" right="0.27559055118110237" top="0.70866141732283472" bottom="0.39370078740157483" header="0.27559055118110237" footer="0.23622047244094491"/>
  <pageSetup paperSize="9" scale="64" fitToHeight="0" orientation="landscape" r:id="rId1"/>
  <headerFooter alignWithMargins="0">
    <oddFooter>&amp;LFile Name: &amp;F&amp;RPage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 - Asphalt</vt:lpstr>
      <vt:lpstr>'ITP - Asphalt'!Print_Area</vt:lpstr>
      <vt:lpstr>'ITP - Asphalt'!Print_Titles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FENTON, Brianna</dc:creator>
  <cp:lastModifiedBy>William Tat</cp:lastModifiedBy>
  <dcterms:created xsi:type="dcterms:W3CDTF">2022-01-09T21:18:18Z</dcterms:created>
  <dcterms:modified xsi:type="dcterms:W3CDTF">2023-03-13T22:04:09Z</dcterms:modified>
</cp:coreProperties>
</file>