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C:\Users\William\Desktop\CONQA\_Git\CONQA\Fulton Hogan\36410\"/>
    </mc:Choice>
  </mc:AlternateContent>
  <xr:revisionPtr revIDLastSave="0" documentId="13_ncr:1_{82CE1508-51D7-41FE-AB9E-0C475389838E}" xr6:coauthVersionLast="47" xr6:coauthVersionMax="47" xr10:uidLastSave="{00000000-0000-0000-0000-000000000000}"/>
  <bookViews>
    <workbookView xWindow="1245" yWindow="960" windowWidth="26700" windowHeight="17730" xr2:uid="{00000000-000D-0000-FFFF-FFFF00000000}"/>
  </bookViews>
  <sheets>
    <sheet name="ITP-003" sheetId="1" r:id="rId1"/>
  </sheets>
  <definedNames>
    <definedName name="_xlnm.Print_Area" localSheetId="0">'ITP-003'!$A$2:$N$63</definedName>
    <definedName name="_xlnm.Print_Titles" localSheetId="0">'ITP-003'!$13:$14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<sst xmlns="http://schemas.openxmlformats.org/spreadsheetml/2006/main" count="303" uniqueCount="160">
  <si>
    <t>Inspection and Test Plan  -  Control and Supervision of the Works</t>
  </si>
  <si>
    <t xml:space="preserve">Construction Process: </t>
  </si>
  <si>
    <t xml:space="preserve">Prepared by: </t>
  </si>
  <si>
    <t xml:space="preserve">Reviewed by : </t>
  </si>
  <si>
    <t xml:space="preserve">Approved by : </t>
  </si>
  <si>
    <t>Underground Stormwater Drainage</t>
  </si>
  <si>
    <t xml:space="preserve">Name: </t>
  </si>
  <si>
    <t>Name:</t>
  </si>
  <si>
    <t xml:space="preserve">Contract No: </t>
  </si>
  <si>
    <t>Structure / Component: Drainage Pipes, Pits and Headwalls</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</si>
  <si>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</si>
  <si>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</si>
  <si>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</si>
  <si>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</si>
  <si>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</si>
  <si>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</si>
  <si>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</si>
  <si>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</si>
  <si>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</si>
  <si>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</si>
  <si>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</si>
  <si>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</si>
  <si>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</si>
  <si>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</si>
  <si>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</si>
  <si>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</si>
  <si>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</si>
  <si>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</si>
  <si>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</si>
  <si>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QAV</t>
  </si>
  <si>
    <t>Date</t>
  </si>
  <si>
    <t>Preliminary Works</t>
  </si>
  <si>
    <t>Check for correct documentation</t>
  </si>
  <si>
    <t>Prior to commencing any activity</t>
  </si>
  <si>
    <t>Visual inspection</t>
  </si>
  <si>
    <t>This ITP Signed</t>
  </si>
  <si>
    <t>HP*</t>
  </si>
  <si>
    <t>Site Engineer</t>
  </si>
  <si>
    <t>N/A</t>
  </si>
  <si>
    <t>Implementation of all measures and controls</t>
  </si>
  <si>
    <t xml:space="preserve">All necessary measures and controls are being implemented, that is: PSP, EMP, TMP, SWMS &amp; WP
</t>
  </si>
  <si>
    <t>OHSMP, EMP, TMS,  SWMS, WP</t>
  </si>
  <si>
    <t>Visual Inspection</t>
  </si>
  <si>
    <t>Procurement of Materials</t>
  </si>
  <si>
    <t>Precast Reinforced Concrete Pipe Supply</t>
  </si>
  <si>
    <t>Prior to works commencing</t>
  </si>
  <si>
    <t>Verify</t>
  </si>
  <si>
    <t>This ITP Signed
Recievable Inspection Checklist</t>
  </si>
  <si>
    <t>Precast Reinforced Concrete Pit Supply and Inlet and Outlet Structure</t>
  </si>
  <si>
    <t xml:space="preserve">The supply of precast pits and inlet and outlet structures shall conform with the requirements of the specification section 705.
Concrete supply shall conform with Section 610 and reinforcement supply shall comply with Section 611.
</t>
  </si>
  <si>
    <t xml:space="preserve">This ITP Signed
Recievable Inspection Checklist
</t>
  </si>
  <si>
    <t>Covers, Lintels and Grates</t>
  </si>
  <si>
    <t>DSG Standard Drawings 3402-9 P20 to P30</t>
  </si>
  <si>
    <t>IP</t>
  </si>
  <si>
    <t>Provision for Stormwater Connections in Pits</t>
  </si>
  <si>
    <t xml:space="preserve">Bedding and Backfill Material Specification </t>
  </si>
  <si>
    <t xml:space="preserve">Grading 1 test per 1,000t
</t>
  </si>
  <si>
    <t>This ITP Signed,
Quarry test report</t>
  </si>
  <si>
    <t>Setout of Works</t>
  </si>
  <si>
    <t>Survey records, pegs on ground &amp; this ITP Signed</t>
  </si>
  <si>
    <t>HP</t>
  </si>
  <si>
    <t>Installation of Underground Stormwater Drainage</t>
  </si>
  <si>
    <t>Excavation for pipe</t>
  </si>
  <si>
    <t>Each Lot</t>
  </si>
  <si>
    <t>Laying of pipes</t>
  </si>
  <si>
    <t>Jointing</t>
  </si>
  <si>
    <t>Tolerance</t>
  </si>
  <si>
    <t>SCP</t>
  </si>
  <si>
    <t>Surveyor, Site Engineer</t>
  </si>
  <si>
    <t>Backfilling of Stormwater</t>
  </si>
  <si>
    <t>Filling</t>
  </si>
  <si>
    <t>Testing and Acceptance of Fill Materials</t>
  </si>
  <si>
    <t>TP</t>
  </si>
  <si>
    <t>Installation of Inlet or Outlet Structure</t>
  </si>
  <si>
    <t>Inlet and outlet structures shall be installed to a tolerance of +-20mm where matching kerbs or barriers or +-100mm in all other areas.</t>
  </si>
  <si>
    <t>Finishing and Commissioning</t>
  </si>
  <si>
    <t>Finishing and Rendering Pipes</t>
  </si>
  <si>
    <t xml:space="preserve">All stormwater connections and subsurface drain connections shall be cut trimmed neat and finished with cementitious mortar.
</t>
  </si>
  <si>
    <t>Repair of Damaged Pipes</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</si>
  <si>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</si>
  <si>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</si>
  <si>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</si>
  <si>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</si>
  <si>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</si>
  <si>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</si>
  <si>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</si>
  <si>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</si>
  <si>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</si>
  <si>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</si>
  <si>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</si>
  <si>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</si>
  <si>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</si>
  <si>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</si>
  <si>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</si>
  <si>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</si>
  <si>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</si>
  <si>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</si>
  <si>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</si>
  <si>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</si>
  <si>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</si>
  <si>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</si>
  <si>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t>Revision :  0</t>
  </si>
  <si>
    <t xml:space="preserve">Location: </t>
  </si>
  <si>
    <t>Client: Department of State Growth</t>
  </si>
  <si>
    <t>Precast pits must allow 150mm diameter holes for subsurface drains and holes of sufficient diameter to allow for connections of stormwater culverts as shown on the drawings with the holes not greater than 50mm larger than required.</t>
  </si>
  <si>
    <t>Covers, Lintels and Grates shall be as shown on DSG standard drawings</t>
  </si>
  <si>
    <t xml:space="preserve">Excavation for the installation of pipes shall allow for the clearance from the outside of the pipe to the wall of the trench between 300mm and 600mm
</t>
  </si>
  <si>
    <t>Bedding and backfill materials shall be placed and compacted in layers not exceeding 150mm loose thickness and shall be assessed for compaction and moisture content.
Bedding shall be compacted to refusal using hand held mechanical equipment.
Backfill material (nominal size &lt; 40mm after compaction) shall be compacted to a mean density ratio of not less than 97% SDR.
Backfill  (nominal size &gt; 40mm after compaction) material which has a swell equal to or greater than 2.5% shall be maintained at a mean moisture ratio of 92% between the completion of rolling and the placement of the overlying layer.</t>
  </si>
  <si>
    <t>Culverts</t>
  </si>
  <si>
    <t>Prior to commencement of any excavation for culverts the position shall be confirmed with the superintendant</t>
  </si>
  <si>
    <t>Hold point release</t>
  </si>
  <si>
    <t>Culvert Coverage</t>
  </si>
  <si>
    <t>Site Engineer / Foreman</t>
  </si>
  <si>
    <t>Trench Base Preparation / Bedding</t>
  </si>
  <si>
    <t xml:space="preserve">CCTV
</t>
  </si>
  <si>
    <t>Sam Arnold</t>
  </si>
  <si>
    <r>
      <t xml:space="preserve">Document #
</t>
    </r>
    <r>
      <rPr>
        <b/>
        <sz val="14"/>
        <color rgb="FFFF0000"/>
        <rFont val="Arial"/>
        <family val="2"/>
      </rPr>
      <t>DTM-ITP-008</t>
    </r>
  </si>
  <si>
    <t>Date: 04/10/24</t>
  </si>
  <si>
    <t>Mileva Savic</t>
  </si>
  <si>
    <t xml:space="preserve">Project: Davey to Macquarie Street </t>
  </si>
  <si>
    <t>C3741</t>
  </si>
  <si>
    <t>Site Engineer /  QAV</t>
  </si>
  <si>
    <t>Superintendent / Site Engineer/ QAV</t>
  </si>
  <si>
    <t>Client</t>
  </si>
  <si>
    <t>Haunching</t>
  </si>
  <si>
    <t xml:space="preserve">Site Engineer /  QAV </t>
  </si>
  <si>
    <t xml:space="preserve">Compaction Test Result </t>
  </si>
  <si>
    <t>Patrick Schurink-Moeller</t>
  </si>
  <si>
    <t>701.05
AS4058
AS1646</t>
  </si>
  <si>
    <t xml:space="preserve">All portland cement-based precast reinforced concrete pipes shall be produced in accordance with AS4058. Rubber ring joints shall comply with the requirements of AS 1646.
Pipes shall arrive onsite free from defect or deformity. 
</t>
  </si>
  <si>
    <t xml:space="preserve">Drawings and drawing registers
</t>
  </si>
  <si>
    <t>Ensure that all employees and subcontractors are:
- using the correct and complete set of drawings 
- all drawings are the latest revision</t>
  </si>
  <si>
    <t>705.09
705.11</t>
  </si>
  <si>
    <t xml:space="preserve">Bedding and Backfill materials to conform to sieve requirements of Table 701.091 in the specification. Select Backfill shall also conform to the plasticity requirements of table 701.092 </t>
  </si>
  <si>
    <t>Prior to commencement of excavation for the culverts the Contractor shall confirm the position of all culverts with the Superintendent.
Works to be setout to true line and level by a surveyor.</t>
  </si>
  <si>
    <t xml:space="preserve">701.15
Table 701.151
</t>
  </si>
  <si>
    <t>Treat or replace all soft, wet or unstable material below the level required.The compacted thickness of bedding material following any shaping necessary shall be not less than 100mm where D &lt; 1500 mm.</t>
  </si>
  <si>
    <t xml:space="preserve">Pipes to be laid with rebate or socket end facing upstream, design grade tolerance of +- 10mm in 10m and +-50mm invert level of pipes at pits.
Multiple pipes to be laid with a horizontal spacing of 0.3m for pipes under 600mm diameter and D/2 for pipes with a diameter of 600mm or greater.
</t>
  </si>
  <si>
    <t>701.17
Table 701.171</t>
  </si>
  <si>
    <t>Haunching layer to be reaching a height equal to 30% of nominal diameter. Layer thickness shown below:
DN600 Pipe Bedding above = 200MM
DN525 Pipe Bedding above = 175MM
DN450 Pipe Bedding above = 150MM
DN300 Pipe Bedding above = 100MM
DN225 Pipe Bedding above = 100MM</t>
  </si>
  <si>
    <t xml:space="preserve">Reinforced concrete pipes shall be wrapped with a 200mm wide external joint rubber band. Rubber rings shall be kept undisturbed, clean and free from dirt and other foreign materials.
Rubbers are to be inspected afer each connection and in place before proceeding to next section. 
</t>
  </si>
  <si>
    <t>701.10</t>
  </si>
  <si>
    <t xml:space="preserve">Location of each culvert run verified by survey prior to backfilling and recorded in as-constructed drawings.
Tolerance:
Offset of entry pits required to match lines of kerbs or barriers ± 20mm
Plan location of pits other than offsets to kerb lines or barriers ± 100mm
Invert level of pipes at pits ± 50mm
Departure from design grade of pipe runs ± 10mm in 10m provided min grade &gt; 1:250
</t>
  </si>
  <si>
    <t>701.20</t>
  </si>
  <si>
    <t xml:space="preserve">3 Tests per Lot tested with 20% of all Lots for each culvert tested </t>
  </si>
  <si>
    <t>701.10
701.25</t>
  </si>
  <si>
    <t xml:space="preserve">Until the minimum compacted thickness of cover in Table 701.141 for each type of vehicle are met, construction shall not be allow to travel over the culvert
</t>
  </si>
  <si>
    <t>701.14
Table 701.141</t>
  </si>
  <si>
    <t>701.30
WSA 05-2013</t>
  </si>
  <si>
    <t xml:space="preserve">All drainage lines constructed beneath pavements shall be inspected after earthworks to subgrade level are complete and prior to the construction of pavement layers by an indpendent organisation using CCTV in accordance with WSA 05-2013 - Conduit Inspection Reporting Code of Australia. Verify that the flow of water is not obstructed by waste construction material and check for visible signs of defects
</t>
  </si>
  <si>
    <t xml:space="preserve">
Damaged pipes shall be repaired in accordance with 701.31 of the Specification, no repairs shall be undertaken without the Superintendent's approval. Repairs to be in accordance with relevant ITP.</t>
  </si>
  <si>
    <r>
      <t xml:space="preserve">Specifications:  </t>
    </r>
    <r>
      <rPr>
        <sz val="10"/>
        <rFont val="Arial"/>
        <family val="2"/>
      </rPr>
      <t xml:space="preserve"> Specifications Section 610, 620, 701, AS4058, AS1646, DSG Standard Drawings, </t>
    </r>
  </si>
  <si>
    <t>610.474
611
705.07</t>
  </si>
  <si>
    <t>Table 701.091
Table 701.092</t>
  </si>
  <si>
    <t>Pit Connections</t>
  </si>
  <si>
    <t>Weepholes or holes installed on site shall be cut and not broken out. Pits shall be replaced if cracking occurs as a result of installing holes or if the hole exceeds the pipe dia by more than 50mm.</t>
  </si>
  <si>
    <t>701.19
705.18</t>
  </si>
  <si>
    <t>(i) Culvert Under Area to be Paved
The trench shall be backfilled as per requirements from Table 701.091 and 701.092. Above subgrade level, materials as per pavement design. 
(ii) Culvert Under Area not to be Paved
The trench shall be backfilled with selected backfill material to a level 0.3 m above the top of the culvert and with ordinary backfill material above that  level.
Backfilling around drainage pits shall be placed in layers not exceeding 300 mm loose thickness and
compacted to refusal using hand held mechanical equipment.</t>
  </si>
  <si>
    <t>This ITP Signed, Particle size distribution certificate of selected backfill material</t>
  </si>
  <si>
    <t>705.11
705.15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</si>
</sst>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1"/>
      <color theme="3"/>
      <name val="Arial"/>
      <family val="2"/>
    </font>
    <font>
      <b/>
      <sz val="10"/>
      <color rgb="FFFF0000"/>
      <name val="Arial"/>
      <family val="2"/>
    </font>
    <font>
      <sz val="10"/>
      <color rgb="FFFF0000"/>
      <name val="Arial"/>
      <family val="2"/>
    </font>
    <font>
      <b/>
      <i/>
      <sz val="10"/>
      <color rgb="FFFF0000"/>
      <name val="Arial"/>
      <family val="2"/>
    </font>
    <font>
      <sz val="11"/>
      <color rgb="FFFF0000"/>
      <name val="Arial"/>
      <family val="2"/>
    </font>
    <font>
      <b/>
      <sz val="11"/>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3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3" fillId="2" borderId="0" xfId="0" applyFont="1" applyFill="1" applyAlignment="1">
      <alignment horizontal="left" vertical="center"/>
    </xf>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1" fillId="2" borderId="17" xfId="0" applyFont="1" applyFill="1" applyBorder="1" applyAlignment="1">
      <alignment horizontal="center"/>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6" borderId="25" xfId="0" applyFont="1" applyFill="1" applyBorder="1" applyAlignment="1">
      <alignment horizontal="center" vertical="center" wrapText="1"/>
    </xf>
    <xf numFmtId="0" fontId="2" fillId="3" borderId="0" xfId="0" applyFont="1" applyFill="1"/>
    <xf numFmtId="0" fontId="9" fillId="6" borderId="35" xfId="0" applyFont="1" applyFill="1" applyBorder="1" applyAlignment="1">
      <alignment horizontal="centerContinuous" vertical="top" wrapText="1"/>
    </xf>
    <xf numFmtId="0" fontId="8" fillId="6" borderId="29" xfId="0" applyFont="1" applyFill="1" applyBorder="1" applyAlignment="1">
      <alignment horizontal="left" vertical="center" wrapText="1"/>
    </xf>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6" fillId="5" borderId="17" xfId="0" applyFont="1" applyFill="1" applyBorder="1" applyAlignment="1">
      <alignment horizontal="center" vertical="center" wrapText="1"/>
    </xf>
    <xf numFmtId="0" fontId="16" fillId="5" borderId="17" xfId="0" applyFont="1" applyFill="1" applyBorder="1" applyAlignment="1">
      <alignment vertical="top" wrapText="1"/>
    </xf>
    <xf numFmtId="0" fontId="16" fillId="5" borderId="17" xfId="0" applyFont="1" applyFill="1" applyBorder="1" applyAlignment="1">
      <alignment vertical="center" wrapText="1"/>
    </xf>
    <xf numFmtId="0" fontId="15" fillId="5" borderId="17" xfId="0" applyFont="1" applyFill="1" applyBorder="1" applyAlignment="1">
      <alignment horizontal="center" vertical="center" wrapText="1"/>
    </xf>
    <xf numFmtId="0" fontId="16" fillId="5" borderId="17" xfId="0" applyFont="1" applyFill="1" applyBorder="1" applyAlignment="1">
      <alignment horizontal="center" vertical="top" wrapText="1"/>
    </xf>
    <xf numFmtId="0" fontId="16" fillId="5" borderId="36" xfId="0" applyFont="1" applyFill="1" applyBorder="1"/>
    <xf numFmtId="0" fontId="16" fillId="0" borderId="12" xfId="0" applyFont="1" applyBorder="1" applyAlignment="1">
      <alignment vertical="center"/>
    </xf>
    <xf numFmtId="0" fontId="15" fillId="5" borderId="17" xfId="0" applyFont="1" applyFill="1" applyBorder="1" applyAlignment="1">
      <alignment horizontal="left" vertical="top"/>
    </xf>
    <xf numFmtId="0" fontId="16" fillId="5" borderId="17" xfId="0" applyFont="1" applyFill="1" applyBorder="1" applyAlignment="1">
      <alignment horizontal="left" vertical="top" wrapText="1"/>
    </xf>
    <xf numFmtId="0" fontId="16" fillId="2" borderId="16"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horizontal="left" wrapText="1"/>
    </xf>
    <xf numFmtId="0" fontId="15" fillId="2" borderId="0" xfId="0" applyFont="1" applyFill="1" applyAlignment="1">
      <alignment horizontal="left"/>
    </xf>
    <xf numFmtId="0" fontId="16" fillId="2" borderId="0" xfId="0" applyFont="1" applyFill="1" applyAlignment="1">
      <alignment horizontal="left"/>
    </xf>
    <xf numFmtId="0" fontId="16" fillId="2" borderId="7" xfId="0" applyFont="1" applyFill="1" applyBorder="1" applyAlignment="1">
      <alignment wrapText="1"/>
    </xf>
    <xf numFmtId="0" fontId="16" fillId="2" borderId="17" xfId="0" applyFont="1" applyFill="1" applyBorder="1" applyAlignment="1">
      <alignment wrapText="1"/>
    </xf>
    <xf numFmtId="0" fontId="16" fillId="2" borderId="17" xfId="0" applyFont="1" applyFill="1" applyBorder="1" applyAlignment="1">
      <alignment horizontal="left" wrapText="1"/>
    </xf>
    <xf numFmtId="0" fontId="15" fillId="2" borderId="17" xfId="0" applyFont="1" applyFill="1" applyBorder="1" applyAlignment="1">
      <alignment horizontal="left"/>
    </xf>
    <xf numFmtId="0" fontId="16" fillId="2" borderId="17" xfId="0" applyFont="1" applyFill="1" applyBorder="1" applyAlignment="1">
      <alignment horizontal="left"/>
    </xf>
    <xf numFmtId="0" fontId="16" fillId="2" borderId="8" xfId="0" quotePrefix="1" applyFont="1" applyFill="1" applyBorder="1" applyAlignment="1">
      <alignment horizontal="left" wrapText="1"/>
    </xf>
    <xf numFmtId="0" fontId="16" fillId="2" borderId="0" xfId="0" quotePrefix="1" applyFont="1" applyFill="1" applyAlignment="1">
      <alignment horizontal="left" wrapText="1"/>
    </xf>
    <xf numFmtId="0" fontId="16" fillId="5" borderId="0" xfId="0" applyFont="1" applyFill="1" applyAlignment="1">
      <alignment wrapText="1"/>
    </xf>
    <xf numFmtId="0" fontId="16" fillId="5" borderId="0" xfId="0" applyFont="1" applyFill="1" applyAlignment="1">
      <alignment horizontal="left" wrapText="1"/>
    </xf>
    <xf numFmtId="0" fontId="15" fillId="5" borderId="0" xfId="0" applyFont="1" applyFill="1" applyAlignment="1">
      <alignment horizontal="left"/>
    </xf>
    <xf numFmtId="0" fontId="16" fillId="5" borderId="0" xfId="0" applyFont="1" applyFill="1" applyAlignment="1">
      <alignment horizontal="left"/>
    </xf>
    <xf numFmtId="0" fontId="16" fillId="5" borderId="0" xfId="0" quotePrefix="1" applyFont="1" applyFill="1" applyAlignment="1">
      <alignment horizontal="left" wrapText="1"/>
    </xf>
    <xf numFmtId="0" fontId="15" fillId="0" borderId="10" xfId="0" applyFont="1" applyBorder="1" applyAlignment="1">
      <alignment horizontal="left" vertical="top" wrapText="1"/>
    </xf>
    <xf numFmtId="0" fontId="15" fillId="0" borderId="16" xfId="0" applyFont="1" applyBorder="1" applyAlignment="1">
      <alignment horizontal="left" vertical="top" wrapText="1"/>
    </xf>
    <xf numFmtId="0" fontId="15" fillId="0" borderId="7" xfId="0" applyFont="1" applyBorder="1" applyAlignment="1">
      <alignment horizontal="left" vertical="top" wrapText="1"/>
    </xf>
    <xf numFmtId="0" fontId="18" fillId="2" borderId="0" xfId="0" applyFont="1" applyFill="1" applyAlignment="1">
      <alignment wrapText="1"/>
    </xf>
    <xf numFmtId="0" fontId="18" fillId="2" borderId="0" xfId="0" applyFont="1" applyFill="1" applyAlignment="1">
      <alignment horizontal="left" wrapText="1"/>
    </xf>
    <xf numFmtId="0" fontId="19" fillId="2" borderId="0" xfId="0" applyFont="1" applyFill="1" applyAlignment="1">
      <alignment horizontal="left"/>
    </xf>
    <xf numFmtId="0" fontId="18" fillId="2" borderId="0" xfId="0" applyFont="1" applyFill="1" applyAlignment="1">
      <alignment horizontal="left"/>
    </xf>
    <xf numFmtId="0" fontId="18" fillId="2" borderId="0" xfId="0" quotePrefix="1" applyFont="1" applyFill="1" applyAlignment="1">
      <alignment horizontal="left" wrapText="1"/>
    </xf>
    <xf numFmtId="0" fontId="16" fillId="2" borderId="0" xfId="0" applyFont="1" applyFill="1"/>
    <xf numFmtId="0" fontId="9" fillId="5" borderId="30" xfId="0" applyFont="1" applyFill="1" applyBorder="1" applyAlignment="1">
      <alignment horizontal="center" vertical="center" wrapText="1"/>
    </xf>
    <xf numFmtId="0" fontId="2" fillId="5" borderId="32" xfId="0" applyFont="1" applyFill="1" applyBorder="1" applyAlignment="1">
      <alignment vertical="top" wrapText="1"/>
    </xf>
    <xf numFmtId="0" fontId="2" fillId="5" borderId="32" xfId="0" applyFont="1" applyFill="1" applyBorder="1" applyAlignment="1">
      <alignment horizontal="center" vertical="center" wrapText="1"/>
    </xf>
    <xf numFmtId="0" fontId="2" fillId="5" borderId="32" xfId="0" applyFont="1" applyFill="1" applyBorder="1" applyAlignment="1">
      <alignment vertical="center" wrapText="1"/>
    </xf>
    <xf numFmtId="0" fontId="9" fillId="5" borderId="32"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32" xfId="0" applyFont="1" applyFill="1" applyBorder="1" applyAlignment="1">
      <alignment horizontal="center" vertical="top" wrapText="1"/>
    </xf>
    <xf numFmtId="0" fontId="2" fillId="5" borderId="34" xfId="0" applyFont="1" applyFill="1" applyBorder="1"/>
    <xf numFmtId="0" fontId="2" fillId="3" borderId="12" xfId="0" applyFont="1" applyFill="1" applyBorder="1" applyAlignment="1">
      <alignment horizontal="center" vertical="center" wrapText="1"/>
    </xf>
    <xf numFmtId="0" fontId="2" fillId="4" borderId="12" xfId="0" applyFont="1" applyFill="1" applyBorder="1" applyAlignment="1">
      <alignment vertical="top" wrapText="1"/>
    </xf>
    <xf numFmtId="0" fontId="2" fillId="4" borderId="12" xfId="0" applyFont="1" applyFill="1" applyBorder="1" applyAlignment="1">
      <alignment horizontal="center" vertical="center" wrapText="1"/>
    </xf>
    <xf numFmtId="0" fontId="2" fillId="4" borderId="12" xfId="0" applyFont="1" applyFill="1" applyBorder="1" applyAlignment="1">
      <alignment vertical="center" wrapText="1"/>
    </xf>
    <xf numFmtId="0" fontId="9" fillId="3"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2" borderId="12" xfId="0" applyFont="1" applyFill="1" applyBorder="1" applyAlignment="1">
      <alignment vertical="center"/>
    </xf>
    <xf numFmtId="0" fontId="9" fillId="5" borderId="33" xfId="0" applyFont="1" applyFill="1" applyBorder="1" applyAlignment="1">
      <alignment horizontal="center" vertical="center" wrapText="1"/>
    </xf>
    <xf numFmtId="0" fontId="2" fillId="5" borderId="17" xfId="0" applyFont="1" applyFill="1" applyBorder="1" applyAlignment="1">
      <alignment vertical="top" wrapText="1"/>
    </xf>
    <xf numFmtId="0" fontId="2" fillId="5" borderId="17" xfId="0" applyFont="1" applyFill="1" applyBorder="1" applyAlignment="1">
      <alignment vertical="center" wrapText="1"/>
    </xf>
    <xf numFmtId="0" fontId="9" fillId="5" borderId="17" xfId="0" applyFont="1" applyFill="1" applyBorder="1" applyAlignment="1">
      <alignment horizontal="center" vertical="center" wrapText="1"/>
    </xf>
    <xf numFmtId="0" fontId="2" fillId="5" borderId="17" xfId="0" applyFont="1" applyFill="1" applyBorder="1" applyAlignment="1">
      <alignment horizontal="center" vertical="top" wrapText="1"/>
    </xf>
    <xf numFmtId="0" fontId="2" fillId="0" borderId="12" xfId="0" applyFont="1" applyBorder="1" applyAlignment="1">
      <alignment horizontal="center" vertical="center" wrapText="1"/>
    </xf>
    <xf numFmtId="0" fontId="2" fillId="0" borderId="12" xfId="0" applyFont="1" applyBorder="1" applyAlignment="1">
      <alignment vertical="center"/>
    </xf>
    <xf numFmtId="0" fontId="9" fillId="5" borderId="30" xfId="0" applyFont="1" applyFill="1" applyBorder="1" applyAlignment="1">
      <alignment horizontal="left" vertical="top"/>
    </xf>
    <xf numFmtId="0" fontId="2" fillId="0" borderId="12" xfId="0" applyFont="1" applyBorder="1" applyAlignment="1">
      <alignment horizontal="left" vertical="top" wrapText="1"/>
    </xf>
    <xf numFmtId="0" fontId="2" fillId="3" borderId="12" xfId="0" applyFont="1" applyFill="1" applyBorder="1" applyAlignment="1">
      <alignment horizontal="left" vertical="top" wrapText="1"/>
    </xf>
    <xf numFmtId="0" fontId="2" fillId="3" borderId="12" xfId="0" applyFont="1" applyFill="1" applyBorder="1" applyAlignment="1">
      <alignment vertical="top" wrapText="1"/>
    </xf>
    <xf numFmtId="0" fontId="2" fillId="3" borderId="12" xfId="0" applyFont="1" applyFill="1" applyBorder="1" applyAlignment="1">
      <alignment vertical="center" wrapText="1"/>
    </xf>
    <xf numFmtId="0" fontId="2" fillId="3" borderId="12" xfId="0" applyFont="1" applyFill="1" applyBorder="1" applyAlignment="1">
      <alignment vertical="center"/>
    </xf>
    <xf numFmtId="0" fontId="2" fillId="0" borderId="28" xfId="0" applyFont="1" applyBorder="1" applyAlignment="1">
      <alignment horizontal="left" vertical="top" wrapText="1"/>
    </xf>
    <xf numFmtId="0" fontId="9" fillId="0" borderId="10" xfId="0" applyFont="1" applyBorder="1" applyAlignment="1">
      <alignment horizontal="center" vertical="top" wrapText="1"/>
    </xf>
    <xf numFmtId="0" fontId="2" fillId="0" borderId="0" xfId="0" applyFont="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9" fillId="2" borderId="0" xfId="0" quotePrefix="1" applyFont="1" applyFill="1" applyAlignment="1">
      <alignment horizontal="left" vertical="top"/>
    </xf>
    <xf numFmtId="0" fontId="9" fillId="5" borderId="17" xfId="0" applyFont="1" applyFill="1" applyBorder="1" applyAlignment="1">
      <alignment horizontal="left" vertical="top"/>
    </xf>
    <xf numFmtId="0" fontId="2" fillId="5" borderId="17" xfId="0" applyFont="1" applyFill="1" applyBorder="1" applyAlignment="1">
      <alignment horizontal="left" vertical="top" wrapText="1"/>
    </xf>
    <xf numFmtId="0" fontId="2" fillId="5" borderId="36" xfId="0" applyFont="1" applyFill="1" applyBorder="1"/>
    <xf numFmtId="0" fontId="2" fillId="3" borderId="12" xfId="0" quotePrefix="1" applyFont="1" applyFill="1" applyBorder="1" applyAlignment="1">
      <alignment horizontal="center" vertical="center" wrapText="1"/>
    </xf>
    <xf numFmtId="0" fontId="2" fillId="0" borderId="12" xfId="0" applyFont="1" applyBorder="1" applyAlignment="1">
      <alignment vertical="top" wrapText="1"/>
    </xf>
    <xf numFmtId="0" fontId="9"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17" xfId="0" applyFont="1" applyFill="1" applyBorder="1"/>
    <xf numFmtId="0" fontId="2" fillId="0" borderId="12" xfId="0" quotePrefix="1" applyFont="1" applyBorder="1" applyAlignment="1">
      <alignment horizontal="center" vertical="center" wrapText="1"/>
    </xf>
    <xf numFmtId="0" fontId="2" fillId="0" borderId="28" xfId="0" applyFont="1" applyBorder="1" applyAlignment="1">
      <alignment horizontal="center" vertical="center"/>
    </xf>
    <xf numFmtId="0" fontId="9" fillId="5" borderId="31" xfId="0" applyFont="1" applyFill="1" applyBorder="1" applyAlignment="1">
      <alignment horizontal="left" vertical="top" wrapText="1"/>
    </xf>
    <xf numFmtId="0" fontId="9" fillId="5" borderId="32"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0" fontId="13" fillId="2" borderId="0" xfId="0" applyFont="1" applyFill="1" applyAlignment="1">
      <alignment horizontal="left" vertical="top"/>
    </xf>
    <xf numFmtId="0" fontId="13" fillId="2" borderId="9" xfId="0" applyFont="1" applyFill="1" applyBorder="1" applyAlignment="1">
      <alignment horizontal="left" vertical="top"/>
    </xf>
    <xf numFmtId="0" fontId="5" fillId="2" borderId="16" xfId="0" applyFont="1" applyFill="1" applyBorder="1" applyAlignment="1">
      <alignment horizontal="left" vertical="center"/>
    </xf>
    <xf numFmtId="0" fontId="5" fillId="2" borderId="0" xfId="0" applyFont="1" applyFill="1" applyAlignment="1">
      <alignment horizontal="left" vertical="center"/>
    </xf>
    <xf numFmtId="0" fontId="5" fillId="2" borderId="9" xfId="0" applyFont="1" applyFill="1" applyBorder="1" applyAlignment="1">
      <alignment horizontal="left" vertical="center"/>
    </xf>
    <xf numFmtId="0" fontId="5" fillId="2" borderId="13" xfId="0" applyFont="1" applyFill="1" applyBorder="1" applyAlignment="1">
      <alignment horizontal="left" vertical="center"/>
    </xf>
    <xf numFmtId="0" fontId="5" fillId="2" borderId="14" xfId="0" applyFont="1" applyFill="1" applyBorder="1" applyAlignment="1">
      <alignment horizontal="left" vertical="center"/>
    </xf>
    <xf numFmtId="0" fontId="5" fillId="2" borderId="15" xfId="0" applyFont="1" applyFill="1" applyBorder="1" applyAlignment="1">
      <alignment horizontal="left" vertical="center"/>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28" xfId="0" applyFont="1" applyBorder="1" applyAlignment="1">
      <alignmen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17" fillId="5" borderId="17"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12" xfId="0" applyFont="1" applyBorder="1" applyAlignment="1">
      <alignment horizontal="left" vertical="top" wrapText="1"/>
    </xf>
    <xf numFmtId="0" fontId="2" fillId="3" borderId="12" xfId="0" applyFont="1" applyFill="1" applyBorder="1" applyAlignment="1">
      <alignment horizontal="left" vertical="top" wrapText="1"/>
    </xf>
    <xf numFmtId="0" fontId="9" fillId="5" borderId="30" xfId="0" applyFont="1" applyFill="1" applyBorder="1" applyAlignment="1">
      <alignment horizontal="left" vertical="top" wrapText="1"/>
    </xf>
    <xf numFmtId="0" fontId="9" fillId="5" borderId="17"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2" fillId="0" borderId="10" xfId="0" applyFont="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127000</xdr:colOff>
      <xdr:row>1</xdr:row>
      <xdr:rowOff>54428</xdr:rowOff>
    </xdr:from>
    <xdr:to>
      <xdr:col>4</xdr:col>
      <xdr:colOff>400343</xdr:colOff>
      <xdr:row>2</xdr:row>
      <xdr:rowOff>323850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48214" y="154214"/>
          <a:ext cx="1635509" cy="704850"/>
        </a:xfrm>
        <a:prstGeom prst="rect">
          <a:avLst/>
        </a:prstGeom>
      </xdr:spPr>
    </xdr:pic>
    <xdr:clientData/>
  </xdr:twoCellAnchor>
  <xdr:twoCellAnchor editAs="oneCell">
    <xdr:from>
      <xdr:col>0</xdr:col>
      <xdr:colOff>224117</xdr:colOff>
      <xdr:row>52</xdr:row>
      <xdr:rowOff>80682</xdr:rowOff>
    </xdr:from>
    <xdr:to>
      <xdr:col>4</xdr:col>
      <xdr:colOff>2118009</xdr:colOff>
      <xdr:row>80</xdr:row>
      <xdr:rowOff>92112</xdr:rowOff>
    </xdr:to>
    <xdr:pic>
      <xdr:nvPicPr>
        <xdr:cNvPr id="6" name="Picture 5">
          <a:extLst>
            <a:ext uri="{FF2B5EF4-FFF2-40B4-BE49-F238E27FC236}">
              <a16:creationId xmlns:a16="http://schemas.microsoft.com/office/drawing/2014/main" id="{20B60D93-47F3-CCCD-1CBA-21D820E9B6F6}"/>
            </a:ext>
          </a:extLst>
        </xdr:cNvPr>
        <xdr:cNvPicPr>
          <a:picLocks noChangeAspect="1"/>
        </xdr:cNvPicPr>
      </xdr:nvPicPr>
      <xdr:blipFill>
        <a:blip xmlns:r="http://schemas.openxmlformats.org/officeDocument/2006/relationships" r:embed="rId3"/>
        <a:stretch>
          <a:fillRect/>
        </a:stretch>
      </xdr:blipFill>
      <xdr:spPr>
        <a:xfrm>
          <a:off x="224117" y="34227247"/>
          <a:ext cx="6013847" cy="47692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1"/>
  <sheetViews>
    <sheetView showGridLines="0" tabSelected="1" topLeftCell="A6" zoomScale="115" zoomScaleNormal="115" zoomScaleSheetLayoutView="70" zoomScalePageLayoutView="130" workbookViewId="0">
      <selection activeCell="A16" sqref="A16"/>
    </sheetView>
  </sheetViews>
  <sheetFormatPr defaultColWidth="9.140625" defaultRowHeight="12.75" x14ac:dyDescent="0.2"/>
  <cols>
    <col min="1" max="1" width="7.5703125" style="1" customWidth="1"/>
    <col min="2" max="2" width="17.28515625" style="1" customWidth="1"/>
    <col min="3" max="3" width="15.5703125" style="1" customWidth="1"/>
    <col min="4" max="4" width="19.5703125" style="1" customWidth="1"/>
    <col min="5" max="5" width="41.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9.28515625" style="1" customWidth="1"/>
    <col min="14" max="14" width="13.85546875" style="1" bestFit="1" customWidth="1"/>
    <col min="15" max="16384" width="9.140625" style="1"/>
  </cols>
  <sheetData>
    <row r="1" spans="1:15" ht="7.5" customHeight="1" x14ac:dyDescent="0.2"/>
    <row r="2" spans="1:15" ht="34.5" customHeight="1" x14ac:dyDescent="0.35">
      <c r="A2" s="6"/>
      <c r="B2" s="11"/>
      <c r="C2" s="13"/>
      <c r="D2" s="157" t="s">
        <v>0</v>
      </c>
      <c r="E2" s="157"/>
      <c r="F2" s="157"/>
      <c r="G2" s="157"/>
      <c r="H2" s="157"/>
      <c r="I2" s="157"/>
      <c r="J2" s="157"/>
      <c r="K2" s="157"/>
      <c r="L2" s="154" t="s">
        <v>116</v>
      </c>
      <c r="M2" s="155"/>
      <c r="N2" s="156"/>
    </row>
    <row r="3" spans="1:15" ht="26.25" customHeight="1" x14ac:dyDescent="0.35">
      <c r="A3" s="12"/>
      <c r="B3" s="30"/>
      <c r="C3" s="14"/>
      <c r="D3" s="158"/>
      <c r="E3" s="158"/>
      <c r="F3" s="158"/>
      <c r="G3" s="158"/>
      <c r="H3" s="158"/>
      <c r="I3" s="158"/>
      <c r="J3" s="158"/>
      <c r="K3" s="158"/>
      <c r="L3" s="17" t="s">
        <v>101</v>
      </c>
      <c r="M3" s="141"/>
      <c r="N3" s="56" t="s">
        <v>117</v>
      </c>
    </row>
    <row r="4" spans="1:15" ht="12" customHeight="1" x14ac:dyDescent="0.35">
      <c r="A4" s="10"/>
      <c r="B4" s="3"/>
      <c r="C4" s="3"/>
      <c r="D4" s="3"/>
      <c r="E4" s="3"/>
      <c r="F4" s="3"/>
      <c r="G4" s="9"/>
      <c r="H4" s="9"/>
      <c r="I4" s="9"/>
      <c r="J4" s="9"/>
      <c r="K4" s="9"/>
      <c r="L4" s="2"/>
      <c r="M4" s="2"/>
      <c r="N4" s="5"/>
    </row>
    <row r="5" spans="1:15" s="37" customFormat="1" ht="20.25" customHeight="1" x14ac:dyDescent="0.2">
      <c r="A5" s="169" t="s">
        <v>103</v>
      </c>
      <c r="B5" s="170"/>
      <c r="C5" s="170"/>
      <c r="D5" s="171"/>
      <c r="E5" s="31" t="s">
        <v>1</v>
      </c>
      <c r="F5" s="32"/>
      <c r="G5" s="33" t="s">
        <v>2</v>
      </c>
      <c r="H5" s="33"/>
      <c r="I5" s="34" t="s">
        <v>3</v>
      </c>
      <c r="J5" s="35"/>
      <c r="K5" s="32"/>
      <c r="L5" s="35" t="s">
        <v>4</v>
      </c>
      <c r="M5" s="35"/>
      <c r="N5" s="36"/>
    </row>
    <row r="6" spans="1:15" s="37" customFormat="1" ht="33" customHeight="1" x14ac:dyDescent="0.2">
      <c r="A6" s="166" t="s">
        <v>119</v>
      </c>
      <c r="B6" s="167"/>
      <c r="C6" s="167"/>
      <c r="D6" s="168"/>
      <c r="E6" s="159" t="s">
        <v>5</v>
      </c>
      <c r="F6" s="160"/>
      <c r="G6" s="38" t="s">
        <v>6</v>
      </c>
      <c r="H6" s="129" t="s">
        <v>118</v>
      </c>
      <c r="I6" s="39" t="s">
        <v>7</v>
      </c>
      <c r="J6" s="40" t="s">
        <v>127</v>
      </c>
      <c r="K6" s="41"/>
      <c r="L6" s="37" t="s">
        <v>7</v>
      </c>
      <c r="M6" s="40" t="s">
        <v>115</v>
      </c>
      <c r="N6" s="42"/>
    </row>
    <row r="7" spans="1:15" s="37" customFormat="1" ht="27.6" customHeight="1" x14ac:dyDescent="0.2">
      <c r="A7" s="172" t="s">
        <v>8</v>
      </c>
      <c r="B7" s="173"/>
      <c r="C7" s="164" t="s">
        <v>120</v>
      </c>
      <c r="D7" s="165"/>
      <c r="E7" s="161" t="s">
        <v>151</v>
      </c>
      <c r="F7" s="162"/>
      <c r="I7" s="39"/>
      <c r="K7" s="41"/>
      <c r="N7" s="41"/>
    </row>
    <row r="8" spans="1:15" s="37" customFormat="1" ht="20.25" customHeight="1" x14ac:dyDescent="0.2">
      <c r="A8" s="39"/>
      <c r="B8" s="57"/>
      <c r="C8" s="44"/>
      <c r="D8" s="43"/>
      <c r="E8" s="163" t="s">
        <v>9</v>
      </c>
      <c r="F8" s="162"/>
      <c r="G8" s="37" t="s">
        <v>10</v>
      </c>
      <c r="I8" s="39" t="s">
        <v>10</v>
      </c>
      <c r="K8" s="41"/>
      <c r="L8" s="37" t="s">
        <v>10</v>
      </c>
      <c r="N8" s="41"/>
    </row>
    <row r="9" spans="1:15" s="37" customFormat="1" ht="20.25" customHeight="1" x14ac:dyDescent="0.2">
      <c r="A9" s="45"/>
      <c r="B9" s="46"/>
      <c r="C9" s="47"/>
      <c r="D9" s="47"/>
      <c r="E9" s="146" t="s">
        <v>102</v>
      </c>
      <c r="F9" s="147"/>
      <c r="G9" s="48" t="s">
        <v>11</v>
      </c>
      <c r="H9" s="49"/>
      <c r="I9" s="45" t="s">
        <v>11</v>
      </c>
      <c r="J9" s="48"/>
      <c r="K9" s="50"/>
      <c r="L9" s="48" t="s">
        <v>11</v>
      </c>
      <c r="M9" s="48"/>
      <c r="N9" s="51"/>
    </row>
    <row r="10" spans="1:15" ht="13.5" customHeight="1" x14ac:dyDescent="0.2">
      <c r="A10" s="4"/>
      <c r="B10" s="4"/>
      <c r="C10" s="4"/>
      <c r="D10" s="4"/>
      <c r="E10" s="4"/>
      <c r="F10" s="4"/>
      <c r="G10" s="7"/>
      <c r="H10" s="7"/>
      <c r="I10" s="7"/>
      <c r="J10" s="7"/>
      <c r="K10" s="7"/>
      <c r="L10" s="7"/>
      <c r="M10" s="7"/>
      <c r="N10" s="7"/>
      <c r="O10" s="8"/>
    </row>
    <row r="11" spans="1:15" ht="25.5" customHeight="1" x14ac:dyDescent="0.2">
      <c r="A11" s="27" t="s">
        <v>12</v>
      </c>
      <c r="B11" s="143"/>
      <c r="C11" s="143"/>
      <c r="D11" s="28" t="s">
        <v>13</v>
      </c>
      <c r="E11" s="143"/>
      <c r="F11" s="143"/>
      <c r="G11" s="143"/>
      <c r="H11" s="143"/>
      <c r="I11" s="15"/>
      <c r="J11" s="29" t="s">
        <v>14</v>
      </c>
      <c r="K11" s="15"/>
      <c r="L11" s="15"/>
      <c r="M11" s="15"/>
      <c r="N11" s="16"/>
    </row>
    <row r="12" spans="1:15" ht="13.5" customHeight="1" thickBot="1" x14ac:dyDescent="0.25">
      <c r="A12" s="4"/>
      <c r="B12" s="4"/>
      <c r="C12" s="4"/>
      <c r="D12" s="4"/>
      <c r="E12" s="4"/>
      <c r="F12" s="4"/>
      <c r="G12" s="7"/>
      <c r="H12" s="7"/>
      <c r="I12" s="7"/>
      <c r="J12" s="7"/>
      <c r="K12" s="7"/>
      <c r="L12" s="7"/>
      <c r="M12" s="7"/>
      <c r="N12" s="8"/>
    </row>
    <row r="13" spans="1:15" ht="18.75" customHeight="1" x14ac:dyDescent="0.2">
      <c r="A13" s="18" t="s">
        <v>15</v>
      </c>
      <c r="B13" s="148" t="s">
        <v>16</v>
      </c>
      <c r="C13" s="149"/>
      <c r="D13" s="187" t="s">
        <v>17</v>
      </c>
      <c r="E13" s="148"/>
      <c r="F13" s="148"/>
      <c r="G13" s="148"/>
      <c r="H13" s="188"/>
      <c r="I13" s="152" t="s">
        <v>18</v>
      </c>
      <c r="J13" s="54" t="s">
        <v>19</v>
      </c>
      <c r="K13" s="185" t="s">
        <v>20</v>
      </c>
      <c r="L13" s="185"/>
      <c r="M13" s="185"/>
      <c r="N13" s="186"/>
    </row>
    <row r="14" spans="1:15" ht="80.45" customHeight="1" thickBot="1" x14ac:dyDescent="0.25">
      <c r="A14" s="19" t="s">
        <v>21</v>
      </c>
      <c r="B14" s="150"/>
      <c r="C14" s="151"/>
      <c r="D14" s="20" t="s">
        <v>22</v>
      </c>
      <c r="E14" s="21" t="s">
        <v>23</v>
      </c>
      <c r="F14" s="22" t="s">
        <v>24</v>
      </c>
      <c r="G14" s="22" t="s">
        <v>25</v>
      </c>
      <c r="H14" s="23" t="s">
        <v>26</v>
      </c>
      <c r="I14" s="153"/>
      <c r="J14" s="55" t="s">
        <v>27</v>
      </c>
      <c r="K14" s="24" t="s">
        <v>123</v>
      </c>
      <c r="L14" s="25" t="s">
        <v>28</v>
      </c>
      <c r="M14" s="52" t="s">
        <v>29</v>
      </c>
      <c r="N14" s="26" t="s">
        <v>30</v>
      </c>
    </row>
    <row r="15" spans="1:15" x14ac:dyDescent="0.2">
      <c r="A15" s="93">
        <v>1</v>
      </c>
      <c r="B15" s="144" t="s">
        <v>31</v>
      </c>
      <c r="C15" s="145"/>
      <c r="D15" s="94"/>
      <c r="E15" s="94"/>
      <c r="F15" s="95"/>
      <c r="G15" s="95"/>
      <c r="H15" s="96"/>
      <c r="I15" s="97"/>
      <c r="J15" s="98"/>
      <c r="K15" s="95"/>
      <c r="L15" s="99"/>
      <c r="M15" s="99"/>
      <c r="N15" s="100"/>
    </row>
    <row r="16" spans="1:15" ht="56.45" customHeight="1" x14ac:dyDescent="0.2">
      <c r="A16" s="101">
        <v>1.1000000000000001</v>
      </c>
      <c r="B16" s="189" t="s">
        <v>32</v>
      </c>
      <c r="C16" s="189"/>
      <c r="D16" s="102" t="s">
        <v>33</v>
      </c>
      <c r="E16" s="102" t="s">
        <v>131</v>
      </c>
      <c r="F16" s="101" t="s">
        <v>130</v>
      </c>
      <c r="G16" s="103" t="s">
        <v>34</v>
      </c>
      <c r="H16" s="104" t="s">
        <v>35</v>
      </c>
      <c r="I16" s="105" t="s">
        <v>36</v>
      </c>
      <c r="J16" s="101" t="s">
        <v>37</v>
      </c>
      <c r="K16" s="106" t="s">
        <v>38</v>
      </c>
      <c r="L16" s="106"/>
      <c r="M16" s="106" t="s">
        <v>38</v>
      </c>
      <c r="N16" s="107"/>
    </row>
    <row r="17" spans="1:14" ht="51" x14ac:dyDescent="0.2">
      <c r="A17" s="101">
        <v>1.2</v>
      </c>
      <c r="B17" s="189" t="s">
        <v>39</v>
      </c>
      <c r="C17" s="189"/>
      <c r="D17" s="102" t="s">
        <v>33</v>
      </c>
      <c r="E17" s="102" t="s">
        <v>40</v>
      </c>
      <c r="F17" s="101" t="s">
        <v>41</v>
      </c>
      <c r="G17" s="103" t="s">
        <v>42</v>
      </c>
      <c r="H17" s="104" t="s">
        <v>35</v>
      </c>
      <c r="I17" s="105" t="s">
        <v>36</v>
      </c>
      <c r="J17" s="101" t="s">
        <v>37</v>
      </c>
      <c r="K17" s="106" t="s">
        <v>38</v>
      </c>
      <c r="L17" s="106"/>
      <c r="M17" s="106" t="s">
        <v>38</v>
      </c>
      <c r="N17" s="107"/>
    </row>
    <row r="18" spans="1:14" x14ac:dyDescent="0.2">
      <c r="A18" s="108">
        <v>2</v>
      </c>
      <c r="B18" s="191" t="s">
        <v>43</v>
      </c>
      <c r="C18" s="192"/>
      <c r="D18" s="109"/>
      <c r="E18" s="109"/>
      <c r="F18" s="98"/>
      <c r="G18" s="98"/>
      <c r="H18" s="110"/>
      <c r="I18" s="111"/>
      <c r="J18" s="98"/>
      <c r="K18" s="98"/>
      <c r="L18" s="112"/>
      <c r="M18" s="112"/>
      <c r="N18" s="63"/>
    </row>
    <row r="19" spans="1:14" ht="102" x14ac:dyDescent="0.2">
      <c r="A19" s="101">
        <v>2.1</v>
      </c>
      <c r="B19" s="189" t="s">
        <v>44</v>
      </c>
      <c r="C19" s="189"/>
      <c r="D19" s="102" t="s">
        <v>45</v>
      </c>
      <c r="E19" s="102" t="s">
        <v>129</v>
      </c>
      <c r="F19" s="113" t="s">
        <v>128</v>
      </c>
      <c r="G19" s="103" t="s">
        <v>46</v>
      </c>
      <c r="H19" s="104" t="s">
        <v>47</v>
      </c>
      <c r="I19" s="105" t="s">
        <v>36</v>
      </c>
      <c r="J19" s="101" t="s">
        <v>37</v>
      </c>
      <c r="K19" s="113" t="s">
        <v>38</v>
      </c>
      <c r="L19" s="106"/>
      <c r="M19" s="106" t="s">
        <v>38</v>
      </c>
      <c r="N19" s="64"/>
    </row>
    <row r="20" spans="1:14" ht="89.25" x14ac:dyDescent="0.2">
      <c r="A20" s="101">
        <v>2.2000000000000002</v>
      </c>
      <c r="B20" s="189" t="s">
        <v>48</v>
      </c>
      <c r="C20" s="189"/>
      <c r="D20" s="102" t="s">
        <v>45</v>
      </c>
      <c r="E20" s="102" t="s">
        <v>49</v>
      </c>
      <c r="F20" s="113" t="s">
        <v>152</v>
      </c>
      <c r="G20" s="103" t="s">
        <v>46</v>
      </c>
      <c r="H20" s="104" t="s">
        <v>50</v>
      </c>
      <c r="I20" s="105" t="s">
        <v>36</v>
      </c>
      <c r="J20" s="101" t="s">
        <v>37</v>
      </c>
      <c r="K20" s="113" t="s">
        <v>38</v>
      </c>
      <c r="L20" s="106"/>
      <c r="M20" s="106" t="s">
        <v>38</v>
      </c>
      <c r="N20" s="114"/>
    </row>
    <row r="21" spans="1:14" ht="39.75" customHeight="1" x14ac:dyDescent="0.2">
      <c r="A21" s="101">
        <v>2.2999999999999998</v>
      </c>
      <c r="B21" s="189" t="s">
        <v>51</v>
      </c>
      <c r="C21" s="189"/>
      <c r="D21" s="102" t="s">
        <v>45</v>
      </c>
      <c r="E21" s="102" t="s">
        <v>105</v>
      </c>
      <c r="F21" s="113" t="s">
        <v>52</v>
      </c>
      <c r="G21" s="103" t="s">
        <v>46</v>
      </c>
      <c r="H21" s="104" t="s">
        <v>47</v>
      </c>
      <c r="I21" s="105" t="s">
        <v>53</v>
      </c>
      <c r="J21" s="101" t="s">
        <v>37</v>
      </c>
      <c r="K21" s="106" t="s">
        <v>38</v>
      </c>
      <c r="L21" s="106"/>
      <c r="M21" s="106" t="s">
        <v>38</v>
      </c>
      <c r="N21" s="114"/>
    </row>
    <row r="22" spans="1:14" ht="76.5" x14ac:dyDescent="0.2">
      <c r="A22" s="101">
        <v>2.4</v>
      </c>
      <c r="B22" s="189" t="s">
        <v>54</v>
      </c>
      <c r="C22" s="189"/>
      <c r="D22" s="102" t="s">
        <v>45</v>
      </c>
      <c r="E22" s="102" t="s">
        <v>104</v>
      </c>
      <c r="F22" s="113" t="s">
        <v>132</v>
      </c>
      <c r="G22" s="103" t="s">
        <v>46</v>
      </c>
      <c r="H22" s="104" t="s">
        <v>35</v>
      </c>
      <c r="I22" s="105" t="s">
        <v>53</v>
      </c>
      <c r="J22" s="101" t="s">
        <v>37</v>
      </c>
      <c r="K22" s="106" t="s">
        <v>38</v>
      </c>
      <c r="L22" s="106"/>
      <c r="M22" s="106" t="s">
        <v>38</v>
      </c>
      <c r="N22" s="114"/>
    </row>
    <row r="23" spans="1:14" s="53" customFormat="1" ht="59.25" customHeight="1" x14ac:dyDescent="0.2">
      <c r="A23" s="101">
        <v>2.5</v>
      </c>
      <c r="B23" s="190" t="s">
        <v>55</v>
      </c>
      <c r="C23" s="190"/>
      <c r="D23" s="118" t="s">
        <v>56</v>
      </c>
      <c r="E23" s="118" t="s">
        <v>133</v>
      </c>
      <c r="F23" s="101" t="s">
        <v>153</v>
      </c>
      <c r="G23" s="101" t="s">
        <v>46</v>
      </c>
      <c r="H23" s="119" t="s">
        <v>57</v>
      </c>
      <c r="I23" s="105" t="s">
        <v>36</v>
      </c>
      <c r="J23" s="101" t="s">
        <v>37</v>
      </c>
      <c r="K23" s="101" t="s">
        <v>38</v>
      </c>
      <c r="L23" s="106"/>
      <c r="M23" s="106" t="s">
        <v>38</v>
      </c>
      <c r="N23" s="120"/>
    </row>
    <row r="24" spans="1:14" ht="70.150000000000006" customHeight="1" x14ac:dyDescent="0.2">
      <c r="A24" s="101">
        <v>2.6</v>
      </c>
      <c r="B24" s="189" t="s">
        <v>58</v>
      </c>
      <c r="C24" s="189"/>
      <c r="D24" s="102" t="s">
        <v>45</v>
      </c>
      <c r="E24" s="102" t="s">
        <v>134</v>
      </c>
      <c r="F24" s="133" t="s">
        <v>141</v>
      </c>
      <c r="G24" s="103" t="s">
        <v>46</v>
      </c>
      <c r="H24" s="104" t="s">
        <v>59</v>
      </c>
      <c r="I24" s="105" t="s">
        <v>60</v>
      </c>
      <c r="J24" s="101" t="s">
        <v>121</v>
      </c>
      <c r="K24" s="101" t="s">
        <v>38</v>
      </c>
      <c r="L24" s="106"/>
      <c r="M24" s="106"/>
      <c r="N24" s="114"/>
    </row>
    <row r="25" spans="1:14" x14ac:dyDescent="0.2">
      <c r="A25" s="108">
        <v>3</v>
      </c>
      <c r="B25" s="115" t="s">
        <v>61</v>
      </c>
      <c r="C25" s="65"/>
      <c r="D25" s="66"/>
      <c r="E25" s="59"/>
      <c r="F25" s="58"/>
      <c r="G25" s="58"/>
      <c r="H25" s="60"/>
      <c r="I25" s="61"/>
      <c r="J25" s="58"/>
      <c r="K25" s="58"/>
      <c r="L25" s="62"/>
      <c r="M25" s="62"/>
      <c r="N25" s="63"/>
    </row>
    <row r="26" spans="1:14" ht="55.5" customHeight="1" x14ac:dyDescent="0.2">
      <c r="A26" s="101">
        <v>3.1</v>
      </c>
      <c r="B26" s="189" t="s">
        <v>62</v>
      </c>
      <c r="C26" s="189"/>
      <c r="D26" s="116" t="s">
        <v>63</v>
      </c>
      <c r="E26" s="102" t="s">
        <v>106</v>
      </c>
      <c r="F26" s="101" t="s">
        <v>135</v>
      </c>
      <c r="G26" s="103" t="s">
        <v>42</v>
      </c>
      <c r="H26" s="104" t="s">
        <v>35</v>
      </c>
      <c r="I26" s="105" t="s">
        <v>53</v>
      </c>
      <c r="J26" s="101" t="s">
        <v>37</v>
      </c>
      <c r="K26" s="106" t="s">
        <v>38</v>
      </c>
      <c r="L26" s="106"/>
      <c r="M26" s="106" t="s">
        <v>38</v>
      </c>
      <c r="N26" s="114"/>
    </row>
    <row r="27" spans="1:14" ht="69" customHeight="1" x14ac:dyDescent="0.2">
      <c r="A27" s="101">
        <v>3.2</v>
      </c>
      <c r="B27" s="189" t="s">
        <v>113</v>
      </c>
      <c r="C27" s="189"/>
      <c r="D27" s="116" t="s">
        <v>63</v>
      </c>
      <c r="E27" s="102" t="s">
        <v>136</v>
      </c>
      <c r="F27" s="101">
        <v>701.16</v>
      </c>
      <c r="G27" s="103" t="s">
        <v>46</v>
      </c>
      <c r="H27" s="104" t="s">
        <v>35</v>
      </c>
      <c r="I27" s="105" t="s">
        <v>53</v>
      </c>
      <c r="J27" s="101" t="s">
        <v>37</v>
      </c>
      <c r="K27" s="106" t="s">
        <v>38</v>
      </c>
      <c r="L27" s="106"/>
      <c r="M27" s="106" t="s">
        <v>38</v>
      </c>
      <c r="N27" s="114"/>
    </row>
    <row r="28" spans="1:14" ht="96" customHeight="1" x14ac:dyDescent="0.2">
      <c r="A28" s="101">
        <v>3.3</v>
      </c>
      <c r="B28" s="189" t="s">
        <v>64</v>
      </c>
      <c r="C28" s="189"/>
      <c r="D28" s="116" t="s">
        <v>63</v>
      </c>
      <c r="E28" s="102" t="s">
        <v>137</v>
      </c>
      <c r="F28" s="101" t="s">
        <v>138</v>
      </c>
      <c r="G28" s="103" t="s">
        <v>46</v>
      </c>
      <c r="H28" s="104" t="s">
        <v>35</v>
      </c>
      <c r="I28" s="105" t="s">
        <v>53</v>
      </c>
      <c r="J28" s="101" t="s">
        <v>37</v>
      </c>
      <c r="K28" s="101" t="s">
        <v>38</v>
      </c>
      <c r="L28" s="106"/>
      <c r="M28" s="106" t="s">
        <v>38</v>
      </c>
      <c r="N28" s="114"/>
    </row>
    <row r="29" spans="1:14" ht="96" customHeight="1" x14ac:dyDescent="0.2">
      <c r="A29" s="101">
        <v>3.4</v>
      </c>
      <c r="B29" s="195" t="s">
        <v>65</v>
      </c>
      <c r="C29" s="179"/>
      <c r="D29" s="117" t="s">
        <v>63</v>
      </c>
      <c r="E29" s="118" t="s">
        <v>140</v>
      </c>
      <c r="F29" s="101">
        <v>701.18</v>
      </c>
      <c r="G29" s="101" t="s">
        <v>46</v>
      </c>
      <c r="H29" s="119" t="s">
        <v>35</v>
      </c>
      <c r="I29" s="105" t="s">
        <v>53</v>
      </c>
      <c r="J29" s="101" t="s">
        <v>112</v>
      </c>
      <c r="K29" s="101" t="s">
        <v>38</v>
      </c>
      <c r="L29" s="106"/>
      <c r="M29" s="106" t="s">
        <v>38</v>
      </c>
      <c r="N29" s="120"/>
    </row>
    <row r="30" spans="1:14" s="53" customFormat="1" ht="127.15" customHeight="1" x14ac:dyDescent="0.2">
      <c r="A30" s="101">
        <v>3.5</v>
      </c>
      <c r="B30" s="190" t="s">
        <v>124</v>
      </c>
      <c r="C30" s="190"/>
      <c r="D30" s="116" t="s">
        <v>63</v>
      </c>
      <c r="E30" s="118" t="s">
        <v>139</v>
      </c>
      <c r="F30" s="133" t="s">
        <v>143</v>
      </c>
      <c r="G30" s="101" t="s">
        <v>46</v>
      </c>
      <c r="H30" s="119" t="s">
        <v>35</v>
      </c>
      <c r="I30" s="105" t="s">
        <v>53</v>
      </c>
      <c r="J30" s="101" t="s">
        <v>37</v>
      </c>
      <c r="K30" s="106" t="s">
        <v>38</v>
      </c>
      <c r="L30" s="106"/>
      <c r="M30" s="106" t="s">
        <v>38</v>
      </c>
      <c r="N30" s="120"/>
    </row>
    <row r="31" spans="1:14" s="53" customFormat="1" ht="61.15" customHeight="1" x14ac:dyDescent="0.2">
      <c r="A31" s="101">
        <v>3.6</v>
      </c>
      <c r="B31" s="193" t="s">
        <v>154</v>
      </c>
      <c r="C31" s="194"/>
      <c r="D31" s="116" t="s">
        <v>63</v>
      </c>
      <c r="E31" s="118" t="s">
        <v>155</v>
      </c>
      <c r="F31" s="101">
        <v>705.11</v>
      </c>
      <c r="G31" s="101" t="s">
        <v>46</v>
      </c>
      <c r="H31" s="119" t="s">
        <v>35</v>
      </c>
      <c r="I31" s="105" t="s">
        <v>53</v>
      </c>
      <c r="J31" s="101" t="s">
        <v>37</v>
      </c>
      <c r="K31" s="106" t="s">
        <v>38</v>
      </c>
      <c r="L31" s="106"/>
      <c r="M31" s="106" t="s">
        <v>38</v>
      </c>
      <c r="N31" s="120"/>
    </row>
    <row r="32" spans="1:14" s="53" customFormat="1" ht="38.25" x14ac:dyDescent="0.2">
      <c r="A32" s="101">
        <v>3.7</v>
      </c>
      <c r="B32" s="193" t="s">
        <v>108</v>
      </c>
      <c r="C32" s="194"/>
      <c r="D32" s="116" t="s">
        <v>63</v>
      </c>
      <c r="E32" s="118" t="s">
        <v>109</v>
      </c>
      <c r="F32" s="133" t="s">
        <v>141</v>
      </c>
      <c r="G32" s="101" t="s">
        <v>46</v>
      </c>
      <c r="H32" s="119" t="s">
        <v>110</v>
      </c>
      <c r="I32" s="105" t="s">
        <v>60</v>
      </c>
      <c r="J32" s="101" t="s">
        <v>29</v>
      </c>
      <c r="K32" s="106" t="s">
        <v>38</v>
      </c>
      <c r="L32" s="106"/>
      <c r="M32" s="106" t="s">
        <v>38</v>
      </c>
      <c r="N32" s="120"/>
    </row>
    <row r="33" spans="1:14" ht="164.45" customHeight="1" x14ac:dyDescent="0.2">
      <c r="A33" s="101">
        <v>3.8</v>
      </c>
      <c r="B33" s="189" t="s">
        <v>66</v>
      </c>
      <c r="C33" s="189"/>
      <c r="D33" s="116" t="s">
        <v>63</v>
      </c>
      <c r="E33" s="102" t="s">
        <v>142</v>
      </c>
      <c r="F33" s="142" t="s">
        <v>141</v>
      </c>
      <c r="G33" s="103" t="s">
        <v>46</v>
      </c>
      <c r="H33" s="104" t="s">
        <v>35</v>
      </c>
      <c r="I33" s="105" t="s">
        <v>67</v>
      </c>
      <c r="J33" s="101" t="s">
        <v>68</v>
      </c>
      <c r="K33" s="106" t="s">
        <v>38</v>
      </c>
      <c r="L33" s="106"/>
      <c r="M33" s="106" t="s">
        <v>38</v>
      </c>
      <c r="N33" s="114"/>
    </row>
    <row r="34" spans="1:14" x14ac:dyDescent="0.2">
      <c r="A34" s="108">
        <v>4</v>
      </c>
      <c r="B34" s="115" t="s">
        <v>69</v>
      </c>
      <c r="C34" s="130"/>
      <c r="D34" s="131"/>
      <c r="E34" s="109"/>
      <c r="F34" s="98"/>
      <c r="G34" s="98"/>
      <c r="H34" s="110"/>
      <c r="I34" s="111"/>
      <c r="J34" s="98"/>
      <c r="K34" s="98"/>
      <c r="L34" s="112"/>
      <c r="M34" s="112"/>
      <c r="N34" s="132"/>
    </row>
    <row r="35" spans="1:14" s="53" customFormat="1" ht="175.15" customHeight="1" x14ac:dyDescent="0.2">
      <c r="A35" s="101">
        <v>4.0999999999999996</v>
      </c>
      <c r="B35" s="190" t="s">
        <v>70</v>
      </c>
      <c r="C35" s="190"/>
      <c r="D35" s="117" t="s">
        <v>63</v>
      </c>
      <c r="E35" s="118" t="s">
        <v>157</v>
      </c>
      <c r="F35" s="113" t="s">
        <v>156</v>
      </c>
      <c r="G35" s="101" t="s">
        <v>46</v>
      </c>
      <c r="H35" s="119" t="s">
        <v>158</v>
      </c>
      <c r="I35" s="105" t="s">
        <v>53</v>
      </c>
      <c r="J35" s="101" t="s">
        <v>37</v>
      </c>
      <c r="K35" s="106" t="s">
        <v>38</v>
      </c>
      <c r="L35" s="106"/>
      <c r="M35" s="106" t="s">
        <v>38</v>
      </c>
      <c r="N35" s="120"/>
    </row>
    <row r="36" spans="1:14" s="53" customFormat="1" ht="212.45" customHeight="1" x14ac:dyDescent="0.2">
      <c r="A36" s="133">
        <v>4.2</v>
      </c>
      <c r="B36" s="190" t="s">
        <v>71</v>
      </c>
      <c r="C36" s="190"/>
      <c r="D36" s="117" t="s">
        <v>144</v>
      </c>
      <c r="E36" s="118" t="s">
        <v>107</v>
      </c>
      <c r="F36" s="133" t="s">
        <v>143</v>
      </c>
      <c r="G36" s="101" t="s">
        <v>46</v>
      </c>
      <c r="H36" s="119" t="s">
        <v>126</v>
      </c>
      <c r="I36" s="105" t="s">
        <v>72</v>
      </c>
      <c r="J36" s="101" t="s">
        <v>37</v>
      </c>
      <c r="K36" s="106" t="s">
        <v>38</v>
      </c>
      <c r="L36" s="106"/>
      <c r="M36" s="106" t="s">
        <v>38</v>
      </c>
      <c r="N36" s="120"/>
    </row>
    <row r="37" spans="1:14" ht="44.1" customHeight="1" x14ac:dyDescent="0.2">
      <c r="A37" s="133">
        <v>4.3</v>
      </c>
      <c r="B37" s="189" t="s">
        <v>73</v>
      </c>
      <c r="C37" s="189"/>
      <c r="D37" s="116" t="s">
        <v>63</v>
      </c>
      <c r="E37" s="134" t="s">
        <v>74</v>
      </c>
      <c r="F37" s="133" t="s">
        <v>145</v>
      </c>
      <c r="G37" s="103" t="s">
        <v>46</v>
      </c>
      <c r="H37" s="104" t="s">
        <v>35</v>
      </c>
      <c r="I37" s="105" t="s">
        <v>53</v>
      </c>
      <c r="J37" s="101" t="s">
        <v>37</v>
      </c>
      <c r="K37" s="106" t="s">
        <v>38</v>
      </c>
      <c r="L37" s="106"/>
      <c r="M37" s="106" t="s">
        <v>38</v>
      </c>
      <c r="N37" s="114"/>
    </row>
    <row r="38" spans="1:14" ht="63.75" x14ac:dyDescent="0.2">
      <c r="A38" s="133">
        <v>4.4000000000000004</v>
      </c>
      <c r="B38" s="189" t="s">
        <v>111</v>
      </c>
      <c r="C38" s="189"/>
      <c r="D38" s="116" t="s">
        <v>63</v>
      </c>
      <c r="E38" s="102" t="s">
        <v>146</v>
      </c>
      <c r="F38" s="101" t="s">
        <v>147</v>
      </c>
      <c r="G38" s="103" t="s">
        <v>34</v>
      </c>
      <c r="H38" s="104" t="s">
        <v>35</v>
      </c>
      <c r="I38" s="105" t="s">
        <v>53</v>
      </c>
      <c r="J38" s="101" t="s">
        <v>37</v>
      </c>
      <c r="K38" s="106" t="s">
        <v>38</v>
      </c>
      <c r="L38" s="106"/>
      <c r="M38" s="106" t="s">
        <v>38</v>
      </c>
      <c r="N38" s="114"/>
    </row>
    <row r="39" spans="1:14" x14ac:dyDescent="0.2">
      <c r="A39" s="108">
        <v>5</v>
      </c>
      <c r="B39" s="115" t="s">
        <v>75</v>
      </c>
      <c r="C39" s="130"/>
      <c r="D39" s="131"/>
      <c r="E39" s="109"/>
      <c r="F39" s="98"/>
      <c r="G39" s="98"/>
      <c r="H39" s="110"/>
      <c r="I39" s="111"/>
      <c r="J39" s="98"/>
      <c r="K39" s="98"/>
      <c r="L39" s="112"/>
      <c r="M39" s="112"/>
      <c r="N39" s="132"/>
    </row>
    <row r="40" spans="1:14" ht="51" x14ac:dyDescent="0.2">
      <c r="A40" s="133">
        <v>5.0999999999999996</v>
      </c>
      <c r="B40" s="189" t="s">
        <v>76</v>
      </c>
      <c r="C40" s="189"/>
      <c r="D40" s="116" t="s">
        <v>63</v>
      </c>
      <c r="E40" s="102" t="s">
        <v>77</v>
      </c>
      <c r="F40" s="101" t="s">
        <v>159</v>
      </c>
      <c r="G40" s="103" t="s">
        <v>46</v>
      </c>
      <c r="H40" s="104" t="s">
        <v>35</v>
      </c>
      <c r="I40" s="105" t="s">
        <v>53</v>
      </c>
      <c r="J40" s="101" t="s">
        <v>37</v>
      </c>
      <c r="K40" s="106" t="s">
        <v>38</v>
      </c>
      <c r="L40" s="106"/>
      <c r="M40" s="106" t="s">
        <v>38</v>
      </c>
      <c r="N40" s="114"/>
    </row>
    <row r="41" spans="1:14" ht="95.1" customHeight="1" x14ac:dyDescent="0.2">
      <c r="A41" s="133">
        <v>5.2</v>
      </c>
      <c r="B41" s="189" t="s">
        <v>78</v>
      </c>
      <c r="C41" s="189"/>
      <c r="D41" s="116" t="s">
        <v>63</v>
      </c>
      <c r="E41" s="102" t="s">
        <v>150</v>
      </c>
      <c r="F41" s="101">
        <v>701.31</v>
      </c>
      <c r="G41" s="103" t="s">
        <v>46</v>
      </c>
      <c r="H41" s="104" t="s">
        <v>35</v>
      </c>
      <c r="I41" s="105" t="s">
        <v>60</v>
      </c>
      <c r="J41" s="101" t="s">
        <v>122</v>
      </c>
      <c r="K41" s="106"/>
      <c r="L41" s="106"/>
      <c r="M41" s="106"/>
      <c r="N41" s="114"/>
    </row>
    <row r="42" spans="1:14" ht="128.44999999999999" customHeight="1" x14ac:dyDescent="0.2">
      <c r="A42" s="133">
        <v>5.3</v>
      </c>
      <c r="B42" s="189" t="s">
        <v>114</v>
      </c>
      <c r="C42" s="189"/>
      <c r="D42" s="116" t="s">
        <v>63</v>
      </c>
      <c r="E42" s="102" t="s">
        <v>149</v>
      </c>
      <c r="F42" s="142" t="s">
        <v>148</v>
      </c>
      <c r="G42" s="103" t="s">
        <v>46</v>
      </c>
      <c r="H42" s="104" t="s">
        <v>35</v>
      </c>
      <c r="I42" s="105" t="s">
        <v>60</v>
      </c>
      <c r="J42" s="101" t="s">
        <v>125</v>
      </c>
      <c r="K42" s="106" t="s">
        <v>38</v>
      </c>
      <c r="L42" s="106"/>
      <c r="M42" s="106"/>
      <c r="N42" s="114"/>
    </row>
    <row r="43" spans="1:14" ht="21.75" customHeight="1" x14ac:dyDescent="0.2">
      <c r="A43" s="67"/>
      <c r="B43" s="174" t="s">
        <v>79</v>
      </c>
      <c r="C43" s="174"/>
      <c r="D43" s="174"/>
      <c r="E43" s="174"/>
      <c r="F43" s="174"/>
      <c r="G43" s="174"/>
      <c r="H43" s="174"/>
      <c r="I43" s="174"/>
      <c r="J43" s="174"/>
      <c r="K43" s="174"/>
      <c r="L43" s="174"/>
      <c r="M43" s="174"/>
      <c r="N43" s="175"/>
    </row>
    <row r="44" spans="1:14" ht="25.5" customHeight="1" x14ac:dyDescent="0.2">
      <c r="A44" s="67"/>
      <c r="B44" s="135" t="s">
        <v>28</v>
      </c>
      <c r="C44" s="136" t="s">
        <v>80</v>
      </c>
      <c r="D44" s="136"/>
      <c r="E44" s="137" t="s">
        <v>81</v>
      </c>
      <c r="F44" s="136"/>
      <c r="G44" s="136" t="s">
        <v>82</v>
      </c>
      <c r="H44" s="138"/>
      <c r="I44" s="139"/>
      <c r="J44" s="139"/>
      <c r="K44" s="139"/>
      <c r="L44" s="139" t="s">
        <v>83</v>
      </c>
      <c r="M44" s="139"/>
      <c r="N44" s="140"/>
    </row>
    <row r="45" spans="1:14" ht="17.45" customHeight="1" x14ac:dyDescent="0.2">
      <c r="A45" s="72"/>
      <c r="B45" s="73"/>
      <c r="C45" s="73"/>
      <c r="D45" s="74"/>
      <c r="E45" s="73"/>
      <c r="F45" s="73"/>
      <c r="G45" s="75"/>
      <c r="H45" s="76"/>
      <c r="I45" s="76"/>
      <c r="J45" s="76"/>
      <c r="K45" s="76"/>
      <c r="L45" s="76"/>
      <c r="M45" s="76"/>
      <c r="N45" s="77"/>
    </row>
    <row r="46" spans="1:14" ht="17.25" customHeight="1" x14ac:dyDescent="0.2">
      <c r="A46" s="68"/>
      <c r="B46" s="68"/>
      <c r="C46" s="68"/>
      <c r="D46" s="69"/>
      <c r="E46" s="68"/>
      <c r="F46" s="68"/>
      <c r="G46" s="70"/>
      <c r="H46" s="71"/>
      <c r="I46" s="71"/>
      <c r="J46" s="71"/>
      <c r="K46" s="71"/>
      <c r="L46" s="71"/>
      <c r="M46" s="71"/>
      <c r="N46" s="78"/>
    </row>
    <row r="47" spans="1:14" ht="17.25" customHeight="1" x14ac:dyDescent="0.2">
      <c r="A47" s="184" t="s">
        <v>84</v>
      </c>
      <c r="B47" s="184"/>
      <c r="C47" s="79"/>
      <c r="D47" s="80"/>
      <c r="E47" s="79"/>
      <c r="F47" s="79"/>
      <c r="G47" s="81"/>
      <c r="H47" s="82"/>
      <c r="I47" s="82"/>
      <c r="J47" s="82"/>
      <c r="K47" s="82"/>
      <c r="L47" s="82"/>
      <c r="M47" s="82"/>
      <c r="N47" s="83"/>
    </row>
    <row r="48" spans="1:14" ht="21.75" customHeight="1" x14ac:dyDescent="0.2">
      <c r="A48" s="84" t="s">
        <v>60</v>
      </c>
      <c r="B48" s="121" t="s">
        <v>85</v>
      </c>
      <c r="C48" s="178" t="s">
        <v>86</v>
      </c>
      <c r="D48" s="178"/>
      <c r="E48" s="179"/>
      <c r="F48" s="122" t="s">
        <v>53</v>
      </c>
      <c r="G48" s="176" t="s">
        <v>87</v>
      </c>
      <c r="H48" s="176"/>
      <c r="I48" s="176" t="s">
        <v>88</v>
      </c>
      <c r="J48" s="176"/>
      <c r="K48" s="176"/>
      <c r="L48" s="176"/>
      <c r="M48" s="176"/>
      <c r="N48" s="177"/>
    </row>
    <row r="49" spans="1:14" ht="26.25" customHeight="1" x14ac:dyDescent="0.2">
      <c r="A49" s="85" t="s">
        <v>36</v>
      </c>
      <c r="B49" s="123" t="s">
        <v>89</v>
      </c>
      <c r="C49" s="180" t="s">
        <v>90</v>
      </c>
      <c r="D49" s="180"/>
      <c r="E49" s="181"/>
      <c r="F49" s="122" t="s">
        <v>72</v>
      </c>
      <c r="G49" s="176" t="s">
        <v>91</v>
      </c>
      <c r="H49" s="176"/>
      <c r="I49" s="176" t="s">
        <v>92</v>
      </c>
      <c r="J49" s="176"/>
      <c r="K49" s="176"/>
      <c r="L49" s="176"/>
      <c r="M49" s="176"/>
      <c r="N49" s="177"/>
    </row>
    <row r="50" spans="1:14" ht="21.75" customHeight="1" x14ac:dyDescent="0.2">
      <c r="A50" s="84" t="s">
        <v>93</v>
      </c>
      <c r="B50" s="121" t="s">
        <v>94</v>
      </c>
      <c r="C50" s="178" t="s">
        <v>95</v>
      </c>
      <c r="D50" s="178"/>
      <c r="E50" s="179"/>
      <c r="F50" s="122" t="s">
        <v>67</v>
      </c>
      <c r="G50" s="176" t="s">
        <v>96</v>
      </c>
      <c r="H50" s="176"/>
      <c r="I50" s="176" t="s">
        <v>97</v>
      </c>
      <c r="J50" s="176"/>
      <c r="K50" s="176"/>
      <c r="L50" s="176"/>
      <c r="M50" s="176"/>
      <c r="N50" s="177"/>
    </row>
    <row r="51" spans="1:14" ht="21.75" customHeight="1" x14ac:dyDescent="0.2">
      <c r="A51" s="86" t="s">
        <v>98</v>
      </c>
      <c r="B51" s="124" t="s">
        <v>99</v>
      </c>
      <c r="C51" s="182" t="s">
        <v>100</v>
      </c>
      <c r="D51" s="182"/>
      <c r="E51" s="183"/>
      <c r="F51" s="125"/>
      <c r="G51" s="126"/>
      <c r="H51" s="127"/>
      <c r="I51" s="127"/>
      <c r="J51" s="127"/>
      <c r="K51" s="127"/>
      <c r="L51" s="127"/>
      <c r="M51" s="127"/>
      <c r="N51" s="128"/>
    </row>
    <row r="52" spans="1:14" ht="17.25" customHeight="1" x14ac:dyDescent="0.25">
      <c r="A52" s="87"/>
      <c r="B52" s="87"/>
      <c r="C52" s="87"/>
      <c r="D52" s="88"/>
      <c r="E52" s="87"/>
      <c r="F52" s="87"/>
      <c r="G52" s="89"/>
      <c r="H52" s="90"/>
      <c r="I52" s="90"/>
      <c r="J52" s="90"/>
      <c r="K52" s="90"/>
      <c r="L52" s="90"/>
      <c r="M52" s="90"/>
      <c r="N52" s="91"/>
    </row>
    <row r="53" spans="1:14" x14ac:dyDescent="0.2">
      <c r="A53" s="92"/>
      <c r="B53" s="92"/>
      <c r="C53" s="92"/>
      <c r="D53" s="92"/>
      <c r="E53" s="92"/>
      <c r="F53" s="92"/>
      <c r="G53" s="92"/>
      <c r="H53" s="92"/>
      <c r="I53" s="92"/>
      <c r="J53" s="92"/>
      <c r="K53" s="92"/>
      <c r="L53" s="92"/>
      <c r="M53" s="92"/>
      <c r="N53" s="92"/>
    </row>
    <row r="54" spans="1:14" x14ac:dyDescent="0.2">
      <c r="A54" s="92"/>
      <c r="B54" s="92"/>
      <c r="C54" s="92"/>
      <c r="D54" s="92"/>
      <c r="E54" s="92"/>
      <c r="F54" s="92"/>
      <c r="G54" s="92"/>
      <c r="H54" s="92"/>
      <c r="I54" s="92"/>
      <c r="J54" s="92"/>
      <c r="K54" s="92"/>
      <c r="L54" s="92"/>
      <c r="M54" s="92"/>
      <c r="N54" s="92"/>
    </row>
    <row r="55" spans="1:14" x14ac:dyDescent="0.2">
      <c r="A55" s="92"/>
      <c r="B55" s="92"/>
      <c r="C55" s="92"/>
      <c r="D55" s="92"/>
      <c r="E55" s="92"/>
      <c r="F55" s="92"/>
      <c r="G55" s="92"/>
      <c r="H55" s="92"/>
      <c r="I55" s="92"/>
      <c r="J55" s="92"/>
      <c r="K55" s="92"/>
      <c r="L55" s="92"/>
      <c r="M55" s="92"/>
      <c r="N55" s="92"/>
    </row>
    <row r="56" spans="1:14" x14ac:dyDescent="0.2">
      <c r="A56" s="92"/>
      <c r="B56" s="92"/>
      <c r="C56" s="92"/>
      <c r="D56" s="92"/>
      <c r="E56" s="92"/>
      <c r="F56" s="92"/>
      <c r="G56" s="92"/>
      <c r="H56" s="92"/>
      <c r="I56" s="92"/>
      <c r="J56" s="92"/>
      <c r="K56" s="92"/>
      <c r="L56" s="92"/>
      <c r="M56" s="92"/>
      <c r="N56" s="92"/>
    </row>
    <row r="57" spans="1:14" x14ac:dyDescent="0.2">
      <c r="A57" s="92"/>
      <c r="B57" s="92"/>
      <c r="C57" s="92"/>
      <c r="D57" s="92"/>
      <c r="E57" s="92"/>
      <c r="F57" s="92"/>
      <c r="G57" s="92"/>
      <c r="H57" s="92"/>
      <c r="I57" s="92"/>
      <c r="J57" s="92"/>
      <c r="K57" s="92"/>
      <c r="L57" s="92"/>
      <c r="M57" s="92"/>
      <c r="N57" s="92"/>
    </row>
    <row r="58" spans="1:14" x14ac:dyDescent="0.2">
      <c r="A58" s="92"/>
      <c r="B58" s="92"/>
      <c r="C58" s="92"/>
      <c r="D58" s="92"/>
      <c r="E58" s="92"/>
      <c r="F58" s="92"/>
      <c r="G58" s="92"/>
      <c r="H58" s="92"/>
      <c r="I58" s="92"/>
      <c r="J58" s="92"/>
      <c r="K58" s="92"/>
      <c r="L58" s="92"/>
      <c r="M58" s="92"/>
      <c r="N58" s="92"/>
    </row>
    <row r="59" spans="1:14" x14ac:dyDescent="0.2">
      <c r="A59" s="92"/>
      <c r="B59" s="92"/>
      <c r="C59" s="92"/>
      <c r="D59" s="92"/>
      <c r="E59" s="92"/>
      <c r="F59" s="92"/>
      <c r="G59" s="92"/>
      <c r="H59" s="92"/>
      <c r="I59" s="92"/>
      <c r="J59" s="92"/>
      <c r="K59" s="92"/>
      <c r="L59" s="92"/>
      <c r="M59" s="92"/>
      <c r="N59" s="92"/>
    </row>
    <row r="60" spans="1:14" x14ac:dyDescent="0.2">
      <c r="A60" s="92"/>
      <c r="B60" s="92"/>
      <c r="C60" s="92"/>
      <c r="D60" s="92"/>
      <c r="E60" s="92"/>
      <c r="F60" s="92"/>
      <c r="G60" s="92"/>
      <c r="H60" s="92"/>
      <c r="I60" s="92"/>
      <c r="J60" s="92"/>
      <c r="K60" s="92"/>
      <c r="L60" s="92"/>
      <c r="M60" s="92"/>
      <c r="N60" s="92"/>
    </row>
    <row r="61" spans="1:14" x14ac:dyDescent="0.2">
      <c r="A61" s="92"/>
      <c r="B61" s="92"/>
      <c r="C61" s="92"/>
      <c r="D61" s="92"/>
      <c r="E61" s="92"/>
      <c r="F61" s="92"/>
      <c r="G61" s="92"/>
      <c r="H61" s="92"/>
      <c r="I61" s="92"/>
      <c r="J61" s="92"/>
      <c r="K61" s="92"/>
      <c r="L61" s="92"/>
      <c r="M61" s="92"/>
      <c r="N61" s="92"/>
    </row>
    <row r="62" spans="1:14" x14ac:dyDescent="0.2">
      <c r="A62" s="92"/>
      <c r="B62" s="92"/>
      <c r="C62" s="92"/>
      <c r="D62" s="92"/>
      <c r="E62" s="92"/>
      <c r="F62" s="92"/>
      <c r="G62" s="92"/>
      <c r="H62" s="92"/>
      <c r="I62" s="92"/>
      <c r="J62" s="92"/>
      <c r="K62" s="92"/>
      <c r="L62" s="92"/>
      <c r="M62" s="92"/>
      <c r="N62" s="92"/>
    </row>
    <row r="63" spans="1:14" x14ac:dyDescent="0.2">
      <c r="A63" s="92"/>
      <c r="B63" s="92"/>
      <c r="C63" s="92"/>
      <c r="D63" s="92"/>
      <c r="E63" s="92"/>
      <c r="F63" s="92"/>
      <c r="G63" s="92"/>
      <c r="H63" s="92"/>
      <c r="I63" s="92"/>
      <c r="J63" s="92"/>
      <c r="K63" s="92"/>
      <c r="L63" s="92"/>
      <c r="M63" s="92"/>
      <c r="N63" s="92"/>
    </row>
    <row r="64" spans="1:14" x14ac:dyDescent="0.2">
      <c r="A64" s="92"/>
      <c r="B64" s="92"/>
      <c r="C64" s="92"/>
      <c r="D64" s="92"/>
      <c r="E64" s="92"/>
      <c r="F64" s="92"/>
      <c r="G64" s="92"/>
      <c r="H64" s="92"/>
      <c r="I64" s="92"/>
      <c r="J64" s="92"/>
      <c r="K64" s="92"/>
      <c r="L64" s="92"/>
      <c r="M64" s="92"/>
      <c r="N64" s="92"/>
    </row>
    <row r="65" spans="1:14" x14ac:dyDescent="0.2">
      <c r="A65" s="92"/>
      <c r="B65" s="92"/>
      <c r="C65" s="92"/>
      <c r="D65" s="92"/>
      <c r="E65" s="92"/>
      <c r="F65" s="92"/>
      <c r="G65" s="92"/>
      <c r="H65" s="92"/>
      <c r="I65" s="92"/>
      <c r="J65" s="92"/>
      <c r="K65" s="92"/>
      <c r="L65" s="92"/>
      <c r="M65" s="92"/>
      <c r="N65" s="92"/>
    </row>
    <row r="66" spans="1:14" x14ac:dyDescent="0.2">
      <c r="A66" s="92"/>
      <c r="B66" s="92"/>
      <c r="C66" s="92"/>
      <c r="D66" s="92"/>
      <c r="E66" s="92"/>
      <c r="F66" s="92"/>
      <c r="G66" s="92"/>
      <c r="H66" s="92"/>
      <c r="I66" s="92"/>
      <c r="J66" s="92"/>
      <c r="K66" s="92"/>
      <c r="L66" s="92"/>
      <c r="M66" s="92"/>
      <c r="N66" s="92"/>
    </row>
    <row r="67" spans="1:14" x14ac:dyDescent="0.2">
      <c r="A67" s="92"/>
      <c r="B67" s="92"/>
      <c r="C67" s="92"/>
      <c r="D67" s="92"/>
      <c r="E67" s="92"/>
      <c r="F67" s="92"/>
      <c r="G67" s="92"/>
      <c r="H67" s="92"/>
      <c r="I67" s="92"/>
      <c r="J67" s="92"/>
      <c r="K67" s="92"/>
      <c r="L67" s="92"/>
      <c r="M67" s="92"/>
      <c r="N67" s="92"/>
    </row>
    <row r="68" spans="1:14" x14ac:dyDescent="0.2">
      <c r="A68" s="92"/>
      <c r="B68" s="92"/>
      <c r="C68" s="92"/>
      <c r="D68" s="92"/>
      <c r="E68" s="92"/>
      <c r="F68" s="92"/>
      <c r="G68" s="92"/>
      <c r="H68" s="92"/>
      <c r="I68" s="92"/>
      <c r="J68" s="92"/>
      <c r="K68" s="92"/>
      <c r="L68" s="92"/>
      <c r="M68" s="92"/>
      <c r="N68" s="92"/>
    </row>
    <row r="69" spans="1:14" x14ac:dyDescent="0.2">
      <c r="A69" s="92"/>
      <c r="B69" s="92"/>
      <c r="C69" s="92"/>
      <c r="D69" s="92"/>
      <c r="E69" s="92"/>
      <c r="F69" s="92"/>
      <c r="G69" s="92"/>
      <c r="H69" s="92"/>
      <c r="I69" s="92"/>
      <c r="J69" s="92"/>
      <c r="K69" s="92"/>
      <c r="L69" s="92"/>
      <c r="M69" s="92"/>
      <c r="N69" s="92"/>
    </row>
    <row r="70" spans="1:14" x14ac:dyDescent="0.2">
      <c r="A70" s="92"/>
      <c r="B70" s="92"/>
      <c r="C70" s="92"/>
      <c r="D70" s="92"/>
      <c r="E70" s="92"/>
      <c r="F70" s="92"/>
      <c r="G70" s="92"/>
      <c r="H70" s="92"/>
      <c r="I70" s="92"/>
      <c r="J70" s="92"/>
      <c r="K70" s="92"/>
      <c r="L70" s="92"/>
      <c r="M70" s="92"/>
      <c r="N70" s="92"/>
    </row>
    <row r="71" spans="1:14" x14ac:dyDescent="0.2">
      <c r="A71" s="92"/>
      <c r="B71" s="92"/>
      <c r="C71" s="92"/>
      <c r="D71" s="92"/>
      <c r="E71" s="92"/>
      <c r="F71" s="92"/>
      <c r="G71" s="92"/>
      <c r="H71" s="92"/>
      <c r="I71" s="92"/>
      <c r="J71" s="92"/>
      <c r="K71" s="92"/>
      <c r="L71" s="92"/>
      <c r="M71" s="92"/>
      <c r="N71" s="92"/>
    </row>
    <row r="72" spans="1:14" x14ac:dyDescent="0.2">
      <c r="A72" s="92"/>
      <c r="B72" s="92"/>
      <c r="C72" s="92"/>
      <c r="D72" s="92"/>
      <c r="E72" s="92"/>
      <c r="F72" s="92"/>
      <c r="G72" s="92"/>
      <c r="H72" s="92"/>
      <c r="I72" s="92"/>
      <c r="J72" s="92"/>
      <c r="K72" s="92"/>
      <c r="L72" s="92"/>
      <c r="M72" s="92"/>
      <c r="N72" s="92"/>
    </row>
    <row r="73" spans="1:14" x14ac:dyDescent="0.2">
      <c r="A73" s="92"/>
      <c r="B73" s="92"/>
      <c r="C73" s="92"/>
      <c r="D73" s="92"/>
      <c r="E73" s="92"/>
      <c r="F73" s="92"/>
      <c r="G73" s="92"/>
      <c r="H73" s="92"/>
      <c r="I73" s="92"/>
      <c r="J73" s="92"/>
      <c r="K73" s="92"/>
      <c r="L73" s="92"/>
      <c r="M73" s="92"/>
      <c r="N73" s="92"/>
    </row>
    <row r="74" spans="1:14" x14ac:dyDescent="0.2">
      <c r="A74" s="92"/>
      <c r="B74" s="92"/>
      <c r="C74" s="92"/>
      <c r="D74" s="92"/>
      <c r="E74" s="92"/>
      <c r="F74" s="92"/>
      <c r="G74" s="92"/>
      <c r="H74" s="92"/>
      <c r="I74" s="92"/>
      <c r="J74" s="92"/>
      <c r="K74" s="92"/>
      <c r="L74" s="92"/>
      <c r="M74" s="92"/>
      <c r="N74" s="92"/>
    </row>
    <row r="75" spans="1:14" x14ac:dyDescent="0.2">
      <c r="A75" s="92"/>
      <c r="B75" s="92"/>
      <c r="C75" s="92"/>
      <c r="D75" s="92"/>
      <c r="E75" s="92"/>
      <c r="F75" s="92"/>
      <c r="G75" s="92"/>
      <c r="H75" s="92"/>
      <c r="I75" s="92"/>
      <c r="J75" s="92"/>
      <c r="K75" s="92"/>
      <c r="L75" s="92"/>
      <c r="M75" s="92"/>
      <c r="N75" s="92"/>
    </row>
    <row r="76" spans="1:14" x14ac:dyDescent="0.2">
      <c r="A76" s="92"/>
      <c r="B76" s="92"/>
      <c r="C76" s="92"/>
      <c r="D76" s="92"/>
      <c r="E76" s="92"/>
      <c r="F76" s="92"/>
      <c r="G76" s="92"/>
      <c r="H76" s="92"/>
      <c r="I76" s="92"/>
      <c r="J76" s="92"/>
      <c r="K76" s="92"/>
      <c r="L76" s="92"/>
      <c r="M76" s="92"/>
      <c r="N76" s="92"/>
    </row>
    <row r="77" spans="1:14" x14ac:dyDescent="0.2">
      <c r="A77" s="92"/>
      <c r="B77" s="92"/>
      <c r="C77" s="92"/>
      <c r="D77" s="92"/>
      <c r="E77" s="92"/>
      <c r="F77" s="92"/>
      <c r="G77" s="92"/>
      <c r="H77" s="92"/>
      <c r="I77" s="92"/>
      <c r="J77" s="92"/>
      <c r="K77" s="92"/>
      <c r="L77" s="92"/>
      <c r="M77" s="92"/>
      <c r="N77" s="92"/>
    </row>
    <row r="78" spans="1:14" x14ac:dyDescent="0.2">
      <c r="A78" s="92"/>
      <c r="B78" s="92"/>
      <c r="C78" s="92"/>
      <c r="D78" s="92"/>
      <c r="E78" s="92"/>
      <c r="F78" s="92"/>
      <c r="G78" s="92"/>
      <c r="H78" s="92"/>
      <c r="I78" s="92"/>
      <c r="J78" s="92"/>
      <c r="K78" s="92"/>
      <c r="L78" s="92"/>
      <c r="M78" s="92"/>
      <c r="N78" s="92"/>
    </row>
    <row r="79" spans="1:14" x14ac:dyDescent="0.2">
      <c r="A79" s="92"/>
      <c r="B79" s="92"/>
      <c r="C79" s="92"/>
      <c r="D79" s="92"/>
      <c r="E79" s="92"/>
      <c r="F79" s="92"/>
      <c r="G79" s="92"/>
      <c r="H79" s="92"/>
      <c r="I79" s="92"/>
      <c r="J79" s="92"/>
      <c r="K79" s="92"/>
      <c r="L79" s="92"/>
      <c r="M79" s="92"/>
      <c r="N79" s="92"/>
    </row>
    <row r="80" spans="1:14" x14ac:dyDescent="0.2">
      <c r="A80" s="92"/>
      <c r="B80" s="92"/>
      <c r="C80" s="92"/>
      <c r="D80" s="92"/>
      <c r="E80" s="92"/>
      <c r="F80" s="92"/>
      <c r="G80" s="92"/>
      <c r="H80" s="92"/>
      <c r="I80" s="92"/>
      <c r="J80" s="92"/>
      <c r="K80" s="92"/>
      <c r="L80" s="92"/>
      <c r="M80" s="92"/>
      <c r="N80" s="92"/>
    </row>
    <row r="81" spans="1:14" x14ac:dyDescent="0.2">
      <c r="A81" s="92"/>
      <c r="B81" s="92"/>
      <c r="C81" s="92"/>
      <c r="D81" s="92"/>
      <c r="E81" s="92"/>
      <c r="F81" s="92"/>
      <c r="G81" s="92"/>
      <c r="H81" s="92"/>
      <c r="I81" s="92"/>
      <c r="J81" s="92"/>
      <c r="K81" s="92"/>
      <c r="L81" s="92"/>
      <c r="M81" s="92"/>
      <c r="N81" s="92"/>
    </row>
    <row r="82" spans="1:14" x14ac:dyDescent="0.2">
      <c r="A82" s="92"/>
      <c r="B82" s="92"/>
      <c r="C82" s="92"/>
      <c r="D82" s="92"/>
      <c r="E82" s="92"/>
      <c r="F82" s="92"/>
      <c r="G82" s="92"/>
      <c r="H82" s="92"/>
      <c r="I82" s="92"/>
      <c r="J82" s="92"/>
      <c r="K82" s="92"/>
      <c r="L82" s="92"/>
      <c r="M82" s="92"/>
      <c r="N82" s="92"/>
    </row>
    <row r="83" spans="1:14" x14ac:dyDescent="0.2">
      <c r="A83" s="92"/>
      <c r="B83" s="92"/>
      <c r="C83" s="92"/>
      <c r="D83" s="92"/>
      <c r="E83" s="92"/>
      <c r="F83" s="92"/>
      <c r="G83" s="92"/>
      <c r="H83" s="92"/>
      <c r="I83" s="92"/>
      <c r="J83" s="92"/>
      <c r="K83" s="92"/>
      <c r="L83" s="92"/>
      <c r="M83" s="92"/>
      <c r="N83" s="92"/>
    </row>
    <row r="84" spans="1:14" x14ac:dyDescent="0.2">
      <c r="A84" s="92"/>
      <c r="B84" s="92"/>
      <c r="C84" s="92"/>
      <c r="D84" s="92"/>
      <c r="E84" s="92"/>
      <c r="F84" s="92"/>
      <c r="G84" s="92"/>
      <c r="H84" s="92"/>
      <c r="I84" s="92"/>
      <c r="J84" s="92"/>
      <c r="K84" s="92"/>
      <c r="L84" s="92"/>
      <c r="M84" s="92"/>
      <c r="N84" s="92"/>
    </row>
    <row r="85" spans="1:14" x14ac:dyDescent="0.2">
      <c r="A85" s="92"/>
      <c r="B85" s="92"/>
      <c r="C85" s="92"/>
      <c r="D85" s="92"/>
      <c r="E85" s="92"/>
      <c r="F85" s="92"/>
      <c r="G85" s="92"/>
      <c r="H85" s="92"/>
      <c r="I85" s="92"/>
      <c r="J85" s="92"/>
      <c r="K85" s="92"/>
      <c r="L85" s="92"/>
      <c r="M85" s="92"/>
      <c r="N85" s="92"/>
    </row>
    <row r="86" spans="1:14" x14ac:dyDescent="0.2">
      <c r="A86" s="92"/>
      <c r="B86" s="92"/>
      <c r="C86" s="92"/>
      <c r="D86" s="92"/>
      <c r="E86" s="92"/>
      <c r="F86" s="92"/>
      <c r="G86" s="92"/>
      <c r="H86" s="92"/>
      <c r="I86" s="92"/>
      <c r="J86" s="92"/>
      <c r="K86" s="92"/>
      <c r="L86" s="92"/>
      <c r="M86" s="92"/>
      <c r="N86" s="92"/>
    </row>
    <row r="87" spans="1:14" x14ac:dyDescent="0.2">
      <c r="A87" s="92"/>
      <c r="B87" s="92"/>
      <c r="C87" s="92"/>
      <c r="D87" s="92"/>
      <c r="E87" s="92"/>
      <c r="F87" s="92"/>
      <c r="G87" s="92"/>
      <c r="H87" s="92"/>
      <c r="I87" s="92"/>
      <c r="J87" s="92"/>
      <c r="K87" s="92"/>
      <c r="L87" s="92"/>
      <c r="M87" s="92"/>
      <c r="N87" s="92"/>
    </row>
    <row r="88" spans="1:14" x14ac:dyDescent="0.2">
      <c r="A88" s="92"/>
      <c r="B88" s="92"/>
      <c r="C88" s="92"/>
      <c r="D88" s="92"/>
      <c r="E88" s="92"/>
      <c r="F88" s="92"/>
      <c r="G88" s="92"/>
      <c r="H88" s="92"/>
      <c r="I88" s="92"/>
      <c r="J88" s="92"/>
      <c r="K88" s="92"/>
      <c r="L88" s="92"/>
      <c r="M88" s="92"/>
      <c r="N88" s="92"/>
    </row>
    <row r="89" spans="1:14" x14ac:dyDescent="0.2">
      <c r="A89" s="92"/>
      <c r="B89" s="92"/>
      <c r="C89" s="92"/>
      <c r="D89" s="92"/>
      <c r="E89" s="92"/>
      <c r="F89" s="92"/>
      <c r="G89" s="92"/>
      <c r="H89" s="92"/>
      <c r="I89" s="92"/>
      <c r="J89" s="92"/>
      <c r="K89" s="92"/>
      <c r="L89" s="92"/>
      <c r="M89" s="92"/>
      <c r="N89" s="92"/>
    </row>
    <row r="90" spans="1:14" x14ac:dyDescent="0.2">
      <c r="A90" s="92"/>
      <c r="B90" s="92"/>
      <c r="C90" s="92"/>
      <c r="D90" s="92"/>
      <c r="E90" s="92"/>
      <c r="F90" s="92"/>
      <c r="G90" s="92"/>
      <c r="H90" s="92"/>
      <c r="I90" s="92"/>
      <c r="J90" s="92"/>
      <c r="K90" s="92"/>
      <c r="L90" s="92"/>
      <c r="M90" s="92"/>
      <c r="N90" s="92"/>
    </row>
    <row r="91" spans="1:14" x14ac:dyDescent="0.2">
      <c r="A91" s="92"/>
      <c r="B91" s="92"/>
      <c r="C91" s="92"/>
      <c r="D91" s="92"/>
      <c r="E91" s="92"/>
      <c r="F91" s="92"/>
      <c r="G91" s="92"/>
      <c r="H91" s="92"/>
      <c r="I91" s="92"/>
      <c r="J91" s="92"/>
      <c r="K91" s="92"/>
      <c r="L91" s="92"/>
      <c r="M91" s="92"/>
      <c r="N91" s="92"/>
    </row>
    <row r="92" spans="1:14" x14ac:dyDescent="0.2">
      <c r="A92" s="92"/>
      <c r="B92" s="92"/>
      <c r="C92" s="92"/>
      <c r="D92" s="92"/>
      <c r="E92" s="92"/>
      <c r="F92" s="92"/>
      <c r="G92" s="92"/>
      <c r="H92" s="92"/>
      <c r="I92" s="92"/>
      <c r="J92" s="92"/>
      <c r="K92" s="92"/>
      <c r="L92" s="92"/>
      <c r="M92" s="92"/>
      <c r="N92" s="92"/>
    </row>
    <row r="93" spans="1:14" x14ac:dyDescent="0.2">
      <c r="A93" s="92"/>
      <c r="B93" s="92"/>
      <c r="C93" s="92"/>
      <c r="D93" s="92"/>
      <c r="E93" s="92"/>
      <c r="F93" s="92"/>
      <c r="G93" s="92"/>
      <c r="H93" s="92"/>
      <c r="I93" s="92"/>
      <c r="J93" s="92"/>
      <c r="K93" s="92"/>
      <c r="L93" s="92"/>
      <c r="M93" s="92"/>
      <c r="N93" s="92"/>
    </row>
    <row r="94" spans="1:14" x14ac:dyDescent="0.2">
      <c r="A94" s="92"/>
      <c r="B94" s="92"/>
      <c r="C94" s="92"/>
      <c r="D94" s="92"/>
      <c r="E94" s="92"/>
      <c r="F94" s="92"/>
      <c r="G94" s="92"/>
      <c r="H94" s="92"/>
      <c r="I94" s="92"/>
      <c r="J94" s="92"/>
      <c r="K94" s="92"/>
      <c r="L94" s="92"/>
      <c r="M94" s="92"/>
      <c r="N94" s="92"/>
    </row>
    <row r="95" spans="1:14" x14ac:dyDescent="0.2">
      <c r="A95" s="92"/>
      <c r="B95" s="92"/>
      <c r="C95" s="92"/>
      <c r="D95" s="92"/>
      <c r="E95" s="92"/>
      <c r="F95" s="92"/>
      <c r="G95" s="92"/>
      <c r="H95" s="92"/>
      <c r="I95" s="92"/>
      <c r="J95" s="92"/>
      <c r="K95" s="92"/>
      <c r="L95" s="92"/>
      <c r="M95" s="92"/>
      <c r="N95" s="92"/>
    </row>
    <row r="96" spans="1:14" x14ac:dyDescent="0.2">
      <c r="A96" s="92"/>
      <c r="B96" s="92"/>
      <c r="C96" s="92"/>
      <c r="D96" s="92"/>
      <c r="E96" s="92"/>
      <c r="F96" s="92"/>
      <c r="G96" s="92"/>
      <c r="H96" s="92"/>
      <c r="I96" s="92"/>
      <c r="J96" s="92"/>
      <c r="K96" s="92"/>
      <c r="L96" s="92"/>
      <c r="M96" s="92"/>
      <c r="N96" s="92"/>
    </row>
    <row r="97" spans="1:14" x14ac:dyDescent="0.2">
      <c r="A97" s="92"/>
      <c r="B97" s="92"/>
      <c r="C97" s="92"/>
      <c r="D97" s="92"/>
      <c r="E97" s="92"/>
      <c r="F97" s="92"/>
      <c r="G97" s="92"/>
      <c r="H97" s="92"/>
      <c r="I97" s="92"/>
      <c r="J97" s="92"/>
      <c r="K97" s="92"/>
      <c r="L97" s="92"/>
      <c r="M97" s="92"/>
      <c r="N97" s="92"/>
    </row>
    <row r="98" spans="1:14" x14ac:dyDescent="0.2">
      <c r="A98" s="92"/>
      <c r="B98" s="92"/>
      <c r="C98" s="92"/>
      <c r="D98" s="92"/>
      <c r="E98" s="92"/>
      <c r="F98" s="92"/>
      <c r="G98" s="92"/>
      <c r="H98" s="92"/>
      <c r="I98" s="92"/>
      <c r="J98" s="92"/>
      <c r="K98" s="92"/>
      <c r="L98" s="92"/>
      <c r="M98" s="92"/>
      <c r="N98" s="92"/>
    </row>
    <row r="99" spans="1:14" x14ac:dyDescent="0.2">
      <c r="A99" s="92"/>
      <c r="B99" s="92"/>
      <c r="C99" s="92"/>
      <c r="D99" s="92"/>
      <c r="E99" s="92"/>
      <c r="F99" s="92"/>
      <c r="G99" s="92"/>
      <c r="H99" s="92"/>
      <c r="I99" s="92"/>
      <c r="J99" s="92"/>
      <c r="K99" s="92"/>
      <c r="L99" s="92"/>
      <c r="M99" s="92"/>
      <c r="N99" s="92"/>
    </row>
    <row r="100" spans="1:14" x14ac:dyDescent="0.2">
      <c r="A100" s="92"/>
      <c r="B100" s="92"/>
      <c r="C100" s="92"/>
      <c r="D100" s="92"/>
      <c r="E100" s="92"/>
      <c r="F100" s="92"/>
      <c r="G100" s="92"/>
      <c r="H100" s="92"/>
      <c r="I100" s="92"/>
      <c r="J100" s="92"/>
      <c r="K100" s="92"/>
      <c r="L100" s="92"/>
      <c r="M100" s="92"/>
      <c r="N100" s="92"/>
    </row>
    <row r="101" spans="1:14" x14ac:dyDescent="0.2">
      <c r="A101" s="92"/>
      <c r="B101" s="92"/>
      <c r="C101" s="92"/>
      <c r="D101" s="92"/>
      <c r="E101" s="92"/>
      <c r="F101" s="92"/>
      <c r="G101" s="92"/>
      <c r="H101" s="92"/>
      <c r="I101" s="92"/>
      <c r="J101" s="92"/>
      <c r="K101" s="92"/>
      <c r="L101" s="92"/>
      <c r="M101" s="92"/>
      <c r="N101" s="92"/>
    </row>
  </sheetData>
  <mergeCells count="53">
    <mergeCell ref="B21:C21"/>
    <mergeCell ref="B32:C32"/>
    <mergeCell ref="B33:C33"/>
    <mergeCell ref="B28:C28"/>
    <mergeCell ref="B29:C29"/>
    <mergeCell ref="B27:C27"/>
    <mergeCell ref="B42:C42"/>
    <mergeCell ref="B30:C30"/>
    <mergeCell ref="B22:C22"/>
    <mergeCell ref="B23:C23"/>
    <mergeCell ref="K13:N13"/>
    <mergeCell ref="D13:H13"/>
    <mergeCell ref="B26:C26"/>
    <mergeCell ref="B41:C41"/>
    <mergeCell ref="B40:C40"/>
    <mergeCell ref="B35:C35"/>
    <mergeCell ref="B36:C36"/>
    <mergeCell ref="B37:C37"/>
    <mergeCell ref="B38:C38"/>
    <mergeCell ref="B18:C18"/>
    <mergeCell ref="B19:C19"/>
    <mergeCell ref="B20:C20"/>
    <mergeCell ref="B24:C24"/>
    <mergeCell ref="B16:C16"/>
    <mergeCell ref="B31:C31"/>
    <mergeCell ref="B17:C17"/>
    <mergeCell ref="C51:E51"/>
    <mergeCell ref="G48:H48"/>
    <mergeCell ref="G49:H49"/>
    <mergeCell ref="G50:H50"/>
    <mergeCell ref="A47:B47"/>
    <mergeCell ref="B43:N43"/>
    <mergeCell ref="I48:N48"/>
    <mergeCell ref="I49:N49"/>
    <mergeCell ref="I50:N50"/>
    <mergeCell ref="C48:E48"/>
    <mergeCell ref="C49:E49"/>
    <mergeCell ref="C50:E50"/>
    <mergeCell ref="L2:N2"/>
    <mergeCell ref="D2:K3"/>
    <mergeCell ref="E6:F6"/>
    <mergeCell ref="E7:F7"/>
    <mergeCell ref="E8:F8"/>
    <mergeCell ref="C7:D7"/>
    <mergeCell ref="A6:D6"/>
    <mergeCell ref="A5:D5"/>
    <mergeCell ref="A7:B7"/>
    <mergeCell ref="E11:H11"/>
    <mergeCell ref="B15:C15"/>
    <mergeCell ref="E9:F9"/>
    <mergeCell ref="B13:C14"/>
    <mergeCell ref="I13:I14"/>
    <mergeCell ref="B11:C11"/>
  </mergeCells>
  <conditionalFormatting sqref="K16:N17 K26:N33 K35:N38">
    <cfRule type="cellIs" dxfId="2" priority="22" operator="equal">
      <formula>"N/A"</formula>
    </cfRule>
  </conditionalFormatting>
  <conditionalFormatting sqref="K19:N24">
    <cfRule type="cellIs" dxfId="1" priority="15" operator="equal">
      <formula>"N/A"</formula>
    </cfRule>
  </conditionalFormatting>
  <conditionalFormatting sqref="K40:N42">
    <cfRule type="cellIs" dxfId="0" priority="1" operator="equal">
      <formula>"N/A"</formula>
    </cfRule>
  </conditionalFormatting>
  <pageMargins left="0.25" right="0.25" top="0.75" bottom="0.75" header="0.3" footer="0.3"/>
  <pageSetup paperSize="9" scale="67" fitToHeight="0" orientation="landscape" r:id="rId1"/>
  <headerFooter alignWithMargins="0">
    <oddFooter>&amp;LFile Name: &amp;F&amp;RPage &amp;P of &amp;N</oddFooter>
  </headerFooter>
  <rowBreaks count="3" manualBreakCount="3">
    <brk id="29" max="13" man="1"/>
    <brk id="33" max="13" man="1"/>
    <brk id="38"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65395-1113462019-7687</_dlc_DocId>
    <_dlc_DocIdUrl xmlns="4ae454fc-3674-4877-90a0-49bc76b3e73a">
      <Url>https://fultonhogan.sharepoint.com/teams/65395TasmaniaMinorProjects/_layouts/15/DocIdRedir.aspx?ID=65395-1113462019-7687</Url>
      <Description>65395-1113462019-7687</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E4251D-2A33-4E04-8C28-F6E6818EF622}">
  <ds:schemaRefs>
    <ds:schemaRef ds:uri="http://schemas.microsoft.com/sharepoint/events"/>
  </ds:schemaRefs>
</ds:datastoreItem>
</file>

<file path=customXml/itemProps2.xml><?xml version="1.0" encoding="utf-8"?>
<ds:datastoreItem xmlns:ds="http://schemas.openxmlformats.org/officeDocument/2006/customXml" ds:itemID="{70555E86-2F21-43FA-A001-9FC90509CB4E}">
  <ds:schemaRefs>
    <ds:schemaRef ds:uri="http://schemas.microsoft.com/sharepoint/v3/contenttype/forms"/>
  </ds:schemaRefs>
</ds:datastoreItem>
</file>

<file path=customXml/itemProps3.xml><?xml version="1.0" encoding="utf-8"?>
<ds:datastoreItem xmlns:ds="http://schemas.openxmlformats.org/officeDocument/2006/customXml" ds:itemID="{DD6AC74C-309F-4DA1-BC08-8C26CFE2C470}">
  <ds:schemaRef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be600079-4326-4fc2-9716-590d1aafc331"/>
    <ds:schemaRef ds:uri="4ae454fc-3674-4877-90a0-49bc76b3e73a"/>
    <ds:schemaRef ds:uri="http://www.w3.org/XML/1998/namespace"/>
  </ds:schemaRefs>
</ds:datastoreItem>
</file>

<file path=customXml/itemProps4.xml><?xml version="1.0" encoding="utf-8"?>
<ds:datastoreItem xmlns:ds="http://schemas.openxmlformats.org/officeDocument/2006/customXml" ds:itemID="{24EEE5A5-0B48-4DBB-9CFB-B4BA39E234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William Tat</cp:lastModifiedBy>
  <cp:revision/>
  <cp:lastPrinted>2021-02-15T06:19:53Z</cp:lastPrinted>
  <dcterms:created xsi:type="dcterms:W3CDTF">2014-05-28T23:13:32Z</dcterms:created>
  <dcterms:modified xsi:type="dcterms:W3CDTF">2024-10-15T23:50:44Z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0c639c86-eb1b-4741-9016-1b186a7a8f14</vt:lpwstr>
  </property>
</Properties>
</file>