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72" documentId="13_ncr:1_{699A3ED9-05C8-4AB0-923B-637503EB9974}" xr6:coauthVersionLast="47" xr6:coauthVersionMax="47" xr10:uidLastSave="{A0EC932B-967E-491D-88C2-36B2502A05C2}"/>
  <bookViews>
    <workbookView xWindow="28680" yWindow="63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/>
  <c r="C47" i="2" a="1"/>
  <c r="C47" i="2" s="1"/>
  <c r="C48" i="2" a="1"/>
  <c r="C48" i="2" s="1"/>
  <c r="C49" i="2" a="1"/>
  <c r="C49" i="2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<sst xmlns="http://schemas.openxmlformats.org/spreadsheetml/2006/main" count="1116" uniqueCount="685">
  <si>
    <t>Folder Structure</t>
  </si>
  <si>
    <t>Checklists</t>
  </si>
  <si>
    <t>Name.1</t>
  </si>
  <si>
    <t>Conqa</t>
  </si>
  <si>
    <t>Custom</t>
  </si>
  <si>
    <t xml:space="preserve">PROJECT NAME : LTE Structures </t>
  </si>
  <si>
    <t xml:space="preserve">Q034 - </t>
  </si>
  <si>
    <t>HUT Monarch</t>
  </si>
  <si>
    <t>PROJECT</t>
  </si>
  <si>
    <t>R2B1P01_C1_R2B1P01</t>
  </si>
  <si>
    <t>R2B1P02_C1_R2B1P02</t>
  </si>
  <si>
    <t>R2B1P03_C1_R2B1P03</t>
  </si>
  <si>
    <t>SD204_C1_BASEMENT1-PRECASTMARKINGPLAN</t>
  </si>
  <si>
    <t>SD302_C1_PRECASTWALLELEVATIONS-SHEET2</t>
  </si>
  <si>
    <t>Basement 4</t>
  </si>
  <si>
    <t>Basement 1</t>
  </si>
  <si>
    <t>R2B1P01</t>
  </si>
  <si>
    <t>R2B1P02</t>
  </si>
  <si>
    <t>R2B1P03</t>
  </si>
  <si>
    <t>B4P01 - C1</t>
  </si>
  <si>
    <t>B4P02 - C1</t>
  </si>
  <si>
    <t>B4P03 - C1</t>
  </si>
  <si>
    <t>B4P04 - C1</t>
  </si>
  <si>
    <t>B4P05 - C1</t>
  </si>
  <si>
    <t>B4P06 - C1</t>
  </si>
  <si>
    <t>LEVEL01-MarkingPlan</t>
  </si>
  <si>
    <t>LEVEL01Elevation</t>
  </si>
  <si>
    <t>R2L1-P01</t>
  </si>
  <si>
    <t>R2L1-P02</t>
  </si>
  <si>
    <t>R2L1-P03</t>
  </si>
  <si>
    <t>R2L1-P04</t>
  </si>
  <si>
    <t>Level 1</t>
  </si>
  <si>
    <t>[R2L02C01]-[R2L02C01]-[C1]</t>
  </si>
  <si>
    <t>[R2L02C02]-[R2L02C02]-[C1]</t>
  </si>
  <si>
    <t>[R2L02P01]-[R2L02P01]-[C1]</t>
  </si>
  <si>
    <t>[R2L02P02]-[R2L02P02]-[C1]</t>
  </si>
  <si>
    <t>[R2L02P03]-[R2L02P03]-[C1]</t>
  </si>
  <si>
    <t>[R2L02P04]-[R2L02P04]-[C1]</t>
  </si>
  <si>
    <t>[R2L02P05]-[R2L02P05]-[C1]</t>
  </si>
  <si>
    <t>[R2L02P06]-[R2L02P06]-[C1]</t>
  </si>
  <si>
    <t>[R2L02P08]-[R2L02P08]-[C1]</t>
  </si>
  <si>
    <t>[R2L02P09]-[R2L02P09]-[C1]</t>
  </si>
  <si>
    <t>[R2L02P10]-[R2L02P10]-[C1]</t>
  </si>
  <si>
    <t>[R2L02P11]-[R2L02P11]-[C1]</t>
  </si>
  <si>
    <t>[R2L02P12]-[R2L02P12]-[C1]</t>
  </si>
  <si>
    <t>[R2L02P14]-[R2L02P14]-[C1]</t>
  </si>
  <si>
    <t>[R2L02P16]-[R2L02P16]-[C1]</t>
  </si>
  <si>
    <t>[R2L02P17]-[R2L02P17]-[C1]</t>
  </si>
  <si>
    <t>[R2L02P18]-[R2L02P18]-[C1]</t>
  </si>
  <si>
    <t>[R2L02P19]-[R2L02P19]-[C1]</t>
  </si>
  <si>
    <t>[R2L02P20]-[R2L02P20]-[C1]</t>
  </si>
  <si>
    <t>[R2L02P21]-[R2L02P21]-[C1]</t>
  </si>
  <si>
    <t>[R2L02P22]-[R2L02P22]-[C1]</t>
  </si>
  <si>
    <t>[R2L02P23]-[R2L02P23]-[C1]</t>
  </si>
  <si>
    <t>[R2L02P24]-[R2L02P24]-[C1]</t>
  </si>
  <si>
    <t>[R2L02P25]-[R2L02P25]-[C1]</t>
  </si>
  <si>
    <t>[R2L02P26]-[R2L02P26]-[C1]</t>
  </si>
  <si>
    <t>[SD206]-[R2LEVEL02-PRECASTMARKINGPLAN]-[C1]</t>
  </si>
  <si>
    <t>Level 2</t>
  </si>
  <si>
    <t>R2L02C01</t>
  </si>
  <si>
    <t>R2L02C02</t>
  </si>
  <si>
    <t>R2L02P01</t>
  </si>
  <si>
    <t>R2L02P02</t>
  </si>
  <si>
    <t>R2L02P03</t>
  </si>
  <si>
    <t>R2L02P04</t>
  </si>
  <si>
    <t>R2L02P05</t>
  </si>
  <si>
    <t>R2L02P06</t>
  </si>
  <si>
    <t>R2L02P08</t>
  </si>
  <si>
    <t>R2L02P09</t>
  </si>
  <si>
    <t>R2L02P10</t>
  </si>
  <si>
    <t>R2L02P11</t>
  </si>
  <si>
    <t>R2L02P12</t>
  </si>
  <si>
    <t>R2L02P14</t>
  </si>
  <si>
    <t>R2L02P16</t>
  </si>
  <si>
    <t>R2L02P17</t>
  </si>
  <si>
    <t>R2L02P18</t>
  </si>
  <si>
    <t>R2L02P19</t>
  </si>
  <si>
    <t>R2L02P20</t>
  </si>
  <si>
    <t>R2L02P21</t>
  </si>
  <si>
    <t>R2L02P22</t>
  </si>
  <si>
    <t>R2L02P23</t>
  </si>
  <si>
    <t>R2L02P24</t>
  </si>
  <si>
    <t>R2L02P25</t>
  </si>
  <si>
    <t>R2L02P26</t>
  </si>
  <si>
    <t>[R2L02C01]-[R2L02C01]-[C2]</t>
  </si>
  <si>
    <t>[R2L02C02]-[R2L02C02]-[C2]</t>
  </si>
  <si>
    <t>[R2L02P01]-[R2L02P01]-[C2]</t>
  </si>
  <si>
    <t>[R2L02P02]-[R2L02P02]-[C2]</t>
  </si>
  <si>
    <t>[R2L02P03]-[R2L02P03]-[C2]</t>
  </si>
  <si>
    <t>[R2L02P04]-[R2L02P04]-[C2]</t>
  </si>
  <si>
    <t>[R2L02P05]-[R2L02P05]-[C2]</t>
  </si>
  <si>
    <t>[R2L02P06]-[R2L02P06]-[C2]</t>
  </si>
  <si>
    <t>[R2L02P08]-[R2L02P08]-[C2]</t>
  </si>
  <si>
    <t>[R2L02P09]-[R2L02P09]-[C2]</t>
  </si>
  <si>
    <t>[R2L02P10]-[R2L02P10]-[C2]</t>
  </si>
  <si>
    <t>[R2L02P11]-[R2L02P11]-[C2]</t>
  </si>
  <si>
    <t>[R2L02P12]-[R2L02P12]-[C2]</t>
  </si>
  <si>
    <t>[R2L02P14]-[R2L02P14]-[C2]</t>
  </si>
  <si>
    <t>[R2L02P16]-[R2L02P16]-[C2]</t>
  </si>
  <si>
    <t>[R2L02P17]-[R2L02P17]-[C2]</t>
  </si>
  <si>
    <t>[R2L02P18]-[R2L02P18]-[C2]</t>
  </si>
  <si>
    <t>[R2L02P19]-[R2L02P19]-[C2]</t>
  </si>
  <si>
    <t>[R2L02P20]-[R2L02P20]-[C2]</t>
  </si>
  <si>
    <t>[R2L02P21]-[R2L02P21]-[C2]</t>
  </si>
  <si>
    <t>[R2L02P22]-[R2L02P22]-[C2]</t>
  </si>
  <si>
    <t>[R2L02P23]-[R2L02P23]-[C2]</t>
  </si>
  <si>
    <t>[R2L02P24]-[R2L02P24]-[C2]</t>
  </si>
  <si>
    <t>[R2L02P25]-[R2L02P25]-[C2]</t>
  </si>
  <si>
    <t>[R2L02P26]-[R2L02P26]-[C2]</t>
  </si>
  <si>
    <t>[R2L02C01]-[R2L02C01]-[C3]</t>
  </si>
  <si>
    <t>[R2L02C02]-[R2L02C02]-[C3]</t>
  </si>
  <si>
    <t>[R2L02P01]-[R2L02P01]-[C3]</t>
  </si>
  <si>
    <t>[R2L02P04]-[R2L02P04]-[C3]</t>
  </si>
  <si>
    <t>[R2L02P08]-[R2L02P08]-[C3]</t>
  </si>
  <si>
    <t>[R2L02P09]-[R2L02P09]-[C3]</t>
  </si>
  <si>
    <t>[R2L02P10]-[R2L02P10]-[C3]</t>
  </si>
  <si>
    <t>[R2L02P11]-[R2L02P11]-[C3]</t>
  </si>
  <si>
    <t>[R2L02P12]-[R2L02P12]-[C3]</t>
  </si>
  <si>
    <t>[R2L02P14]-[R2L02P14]-[C3]</t>
  </si>
  <si>
    <t>[R2L02P16]-[R2L02P16]-[C3]</t>
  </si>
  <si>
    <t>[R2L02P17]-[R2L02P17]-[C3]</t>
  </si>
  <si>
    <t>[R2L02P18]-[R2L02P18]-[C3]</t>
  </si>
  <si>
    <t>[R2L02P19]-[R2L02P19]-[C3]</t>
  </si>
  <si>
    <t>[R2L02P20]-[R2L02P20]-[C3]</t>
  </si>
  <si>
    <t>[R2L02P21]-[R2L02P21]-[C3]</t>
  </si>
  <si>
    <t>[R2L02P22]-[R2L02P22]-[C3]</t>
  </si>
  <si>
    <t>[R2L02P23]-[R2L02P23]-[C3]</t>
  </si>
  <si>
    <t>[R2L02P24]-[R2L02P24]-[C3]</t>
  </si>
  <si>
    <t>[R2L02P25]-[R2L02P25]-[C3]</t>
  </si>
  <si>
    <t>[R2L02P26]-[R2L02P26]-[C3]</t>
  </si>
  <si>
    <t>[R2L03C02]-[R2L03C02]-[C1]</t>
  </si>
  <si>
    <t>[R2L03P01]-[R2L03P01]-[C1]</t>
  </si>
  <si>
    <t>[R2L03P02]-[R2L03P02]-[C1]</t>
  </si>
  <si>
    <t>[R2L03P03]-[R2L03P03]-[C1]</t>
  </si>
  <si>
    <t>[R2L03P04]-[R2L03P04]-[C1]</t>
  </si>
  <si>
    <t>[R2L03P05]-[R2L03P05]-[C1]</t>
  </si>
  <si>
    <t>[R2L03P06]-[R2L03P06]-[C1]</t>
  </si>
  <si>
    <t>[R2L03P08]-[R2L03P08]-[C1]</t>
  </si>
  <si>
    <t>[R2L03P09]-[R2L03P09]-[C1]</t>
  </si>
  <si>
    <t>[R2L03P10]-[R2L03P10]-[C1]</t>
  </si>
  <si>
    <t>[R2L03P11]-[R2L03P11]-[C1]</t>
  </si>
  <si>
    <t>[R2L03P13]-[R2L03P13]-[C1]</t>
  </si>
  <si>
    <t>[R2L03P14]-[R2L03P14]-[C1]</t>
  </si>
  <si>
    <t>[R2L03P15]-[R2L03P15]-[C1]</t>
  </si>
  <si>
    <t>[R2L03P16]-[R2L03P16]-[C1]</t>
  </si>
  <si>
    <t>[R2L03P17]-[R2L03P17]-[C1]</t>
  </si>
  <si>
    <t>[R2L03P18]-[R2L03P18]-[C1]</t>
  </si>
  <si>
    <t>[R2L03P21]-[R2L03P21]-[C1]</t>
  </si>
  <si>
    <t>[R2L03P22]-[R2L03P22]-[C1]</t>
  </si>
  <si>
    <t>[R2L03P23]-[R2L03P23]-[C1]</t>
  </si>
  <si>
    <t>[R2L03P24]-[R2L03P24]-[C1]</t>
  </si>
  <si>
    <t>[R2L03P25]-[R2L03P25]-[C1]</t>
  </si>
  <si>
    <t>[R2L03P26]-[R2L03P26]-[C1]</t>
  </si>
  <si>
    <t>[SD207]-[R2LEVEL03-PRECASTMARKINGPLAN]-[C1]</t>
  </si>
  <si>
    <t>Level 3</t>
  </si>
  <si>
    <t>R2L03C02</t>
  </si>
  <si>
    <t>R2L03P01</t>
  </si>
  <si>
    <t>R2L03P02</t>
  </si>
  <si>
    <t>R2L03P03</t>
  </si>
  <si>
    <t>R2L03P04</t>
  </si>
  <si>
    <t>R2L03P05</t>
  </si>
  <si>
    <t>R2L03P06</t>
  </si>
  <si>
    <t>R2L03P08</t>
  </si>
  <si>
    <t>R2L03P09</t>
  </si>
  <si>
    <t>R2L03P10</t>
  </si>
  <si>
    <t>R2L03P11</t>
  </si>
  <si>
    <t>R2L03P13</t>
  </si>
  <si>
    <t>R2L03P14</t>
  </si>
  <si>
    <t>R2L03P15</t>
  </si>
  <si>
    <t>R2L03P16</t>
  </si>
  <si>
    <t>R2L03P17</t>
  </si>
  <si>
    <t>R2L03P18</t>
  </si>
  <si>
    <t>R2L03P21</t>
  </si>
  <si>
    <t>R2L03P22</t>
  </si>
  <si>
    <t>R2L03P23</t>
  </si>
  <si>
    <t>R2L03P24</t>
  </si>
  <si>
    <t>R2L03P25</t>
  </si>
  <si>
    <t>R2L03P26</t>
  </si>
  <si>
    <t>R2L03P20_C1_R2L03P20</t>
  </si>
  <si>
    <t>[R2L03C02]-[R2L03C02]-[C2]</t>
  </si>
  <si>
    <t>R2L04P01_C1_R2L04P01</t>
  </si>
  <si>
    <t>R2L04P10_C1_R2L04P10</t>
  </si>
  <si>
    <t>R2L04P14_C1_R2L04P14</t>
  </si>
  <si>
    <t>R2L04P15_C1_R2L04P15</t>
  </si>
  <si>
    <t>R2L04P18_C1_R2L04P18</t>
  </si>
  <si>
    <t>R2L04P19_C1_R2L04P19</t>
  </si>
  <si>
    <t>R2L04P20_C1_R2L04P20</t>
  </si>
  <si>
    <t>R2L04P01</t>
  </si>
  <si>
    <t>R2L04P10</t>
  </si>
  <si>
    <t>R2L04P14</t>
  </si>
  <si>
    <t>R2L04P15</t>
  </si>
  <si>
    <t>R2L04P18</t>
  </si>
  <si>
    <t>R2L04P19</t>
  </si>
  <si>
    <t>R2L04P20</t>
  </si>
  <si>
    <t>R2L04P21</t>
  </si>
  <si>
    <t>R2L04P22</t>
  </si>
  <si>
    <t>R2L04P23</t>
  </si>
  <si>
    <t>R2L04P24</t>
  </si>
  <si>
    <t>R2L04P25</t>
  </si>
  <si>
    <t>Level 4</t>
  </si>
  <si>
    <t>[R2L04C01]-[R2L04C01]-[C1]</t>
  </si>
  <si>
    <t>[R2L04P02]-[R2L04P02]-[C1]</t>
  </si>
  <si>
    <t>[R2L04P04]-[R2L04P04]-[C1]</t>
  </si>
  <si>
    <t>[R2L04P05]-[R2L04P05]-[C1]</t>
  </si>
  <si>
    <t>[R2L04P06]-[R2L04P06]-[C1]</t>
  </si>
  <si>
    <t>[R2L04P07]-[R2L04P07]-[C1]</t>
  </si>
  <si>
    <t>[R2L04P08]-[R2L04P08]-[C1]</t>
  </si>
  <si>
    <t>[R2L04P11]-[R2L04P11]-[C1]</t>
  </si>
  <si>
    <t>[R2L04P13]-[R2L04P13]-[C1]</t>
  </si>
  <si>
    <t>[R2L04P16]-[R2L04P16]-[C1]</t>
  </si>
  <si>
    <t>[R2L04P17]-[R2L04P17]-[C1]</t>
  </si>
  <si>
    <t>[R2L04P21]-[R2L04P21]-[C1]</t>
  </si>
  <si>
    <t>[R2L04P22]-[R2L04P22]-[C1]</t>
  </si>
  <si>
    <t>[R2L04P23]-[R2L04P23]-[C1]</t>
  </si>
  <si>
    <t>[R2L04P24]-[R2L04P24]-[C1]</t>
  </si>
  <si>
    <t>[R2L04P25]-[R2L04P25]-[C1]</t>
  </si>
  <si>
    <t>[SD208]-[R2LEVEL04-PRECASTMARKINGPLAN]-[C1]</t>
  </si>
  <si>
    <t>[R2L05P01]-[R2L05P01]-[C1]</t>
  </si>
  <si>
    <t>[R2L05P03]-[R2L05P03]-[C1]</t>
  </si>
  <si>
    <t>[R2L05P05]-[R2L05P05]-[C1]</t>
  </si>
  <si>
    <t>[R2L05P06]-[R2L05P06]-[C1]</t>
  </si>
  <si>
    <t>[R2L05P07]-[R2L05P07]-[C1]</t>
  </si>
  <si>
    <t>[R2L05P08]-[R2L05P08]-[C1]</t>
  </si>
  <si>
    <t>[R2L05P11]-[R2L05P11]-[C1]</t>
  </si>
  <si>
    <t>[R2L05P13]-[R2L05P13]-[C1]</t>
  </si>
  <si>
    <t>[R2L05P14]-[R2L05P14]-[C1]</t>
  </si>
  <si>
    <t>[R2L05P17]-[R2L05P17]-[C1]</t>
  </si>
  <si>
    <t>[R2L05P24]-[R2L05P24]-[C1]</t>
  </si>
  <si>
    <t>[R2L05P26]-[R2L05P26]-[C1]</t>
  </si>
  <si>
    <t>[R2L05P27]-[R2L05P27]-[C1]</t>
  </si>
  <si>
    <t>[R2L05P28]-[R2L05P28]-[C1]</t>
  </si>
  <si>
    <t>[SD209]-[R2LEVEL05-PRECASTMARKINGPLAN]-[C1]</t>
  </si>
  <si>
    <t>Level 5</t>
  </si>
  <si>
    <t>R2L05P01</t>
  </si>
  <si>
    <t>R2L05P03</t>
  </si>
  <si>
    <t>R2L05P05</t>
  </si>
  <si>
    <t>R2L05P06</t>
  </si>
  <si>
    <t>R2L05P07</t>
  </si>
  <si>
    <t>R2L05P08</t>
  </si>
  <si>
    <t>R2L05P11</t>
  </si>
  <si>
    <t>R2L05P13</t>
  </si>
  <si>
    <t>R2L05P14</t>
  </si>
  <si>
    <t>R2L05P17</t>
  </si>
  <si>
    <t>R2L05P24</t>
  </si>
  <si>
    <t>R2L05P26</t>
  </si>
  <si>
    <t>R2L05P27</t>
  </si>
  <si>
    <t>R2L05P28</t>
  </si>
  <si>
    <t>R2L05C01</t>
  </si>
  <si>
    <t>R2L05P04</t>
  </si>
  <si>
    <t>R2L05P15</t>
  </si>
  <si>
    <t>R2L05P18</t>
  </si>
  <si>
    <t>R2L05P16</t>
  </si>
  <si>
    <t>R2L05P21</t>
  </si>
  <si>
    <t>R2L05P22</t>
  </si>
  <si>
    <t>R2L05P23</t>
  </si>
  <si>
    <t>R2L05P25</t>
  </si>
  <si>
    <t>Commercial Projects Checklist V6</t>
  </si>
  <si>
    <t>Add</t>
  </si>
  <si>
    <t>[R2L05C01]-[R2L05C01]-[C1]</t>
  </si>
  <si>
    <t>[R2L05P01]-[R2L05P01]-[C2]</t>
  </si>
  <si>
    <t>[R2L05P03]-[R2L05P03]-[C2]</t>
  </si>
  <si>
    <t>[R2L05P04]-[R2L05P04]-[C1]</t>
  </si>
  <si>
    <t>[R2L05P05]-[R2L05P05]-[C2]</t>
  </si>
  <si>
    <t>[R2L05P06]-[R2L05P06]-[C2]</t>
  </si>
  <si>
    <t>[R2L05P07]-[R2L05P07]-[C2]</t>
  </si>
  <si>
    <t>[R2L05P08]-[R2L05P08]-[C2]</t>
  </si>
  <si>
    <t>[R2L05P11]-[R2L05P11]-[C2]</t>
  </si>
  <si>
    <t>[R2L05P13]-[R2L05P13]-[C2]</t>
  </si>
  <si>
    <t>[R2L05P14]-[R2L05P14]-[C2]</t>
  </si>
  <si>
    <t>[R2L05P15]-[R2L05P15]-[C1]</t>
  </si>
  <si>
    <t>[R2L05P16]-[R2L05P16]-[C1]</t>
  </si>
  <si>
    <t>[R2L05P17]-[R2L05P17]-[C2]</t>
  </si>
  <si>
    <t>[R2L05P18]-[R2L05P18]-[C1]</t>
  </si>
  <si>
    <t>[R2L05P21]-[R2L05P21]-[C1]</t>
  </si>
  <si>
    <t>[R2L05P22]-[R2L05P22]-[C1]</t>
  </si>
  <si>
    <t>[R2L05P23]-[R2L05P23]-[C1]</t>
  </si>
  <si>
    <t>[R2L05P24]-[R2L05P24]-[C2]</t>
  </si>
  <si>
    <t>[R2L05P25]-[R2L05P25]-[C1]</t>
  </si>
  <si>
    <t>[R2L05P26]-[R2L05P26]-[C2]</t>
  </si>
  <si>
    <t>[R2L05P27]-[R2L05P27]-[C2]</t>
  </si>
  <si>
    <t>[R2L05P28]-[R2L05P28]-[C2]</t>
  </si>
  <si>
    <t>[R2L06C01]-[R2L06C01]-[C1]</t>
  </si>
  <si>
    <t>[R2L06P01]-[R2L06P01]-[C1]</t>
  </si>
  <si>
    <t>[R2L06P02]-[R2L06P02]-[C1]</t>
  </si>
  <si>
    <t>[R2L06P03]-[R2L06P03]-[C1]</t>
  </si>
  <si>
    <t>[R2L06P04]-[R2L06P04]-[C1]</t>
  </si>
  <si>
    <t>[R2L06P05]-[R2L06P05]-[C1]</t>
  </si>
  <si>
    <t>[R2L06P06]-[R2L06P06]-[C1]</t>
  </si>
  <si>
    <t>[R2L06P07]-[R2L06P07]-[C1]</t>
  </si>
  <si>
    <t>[R2L06P08]-[R2L06P08]-[C1]</t>
  </si>
  <si>
    <t>[R2L06P09]-[R2L06P09]-[C1]</t>
  </si>
  <si>
    <t>[R2L06P10]-[R2L06P10]-[C1]</t>
  </si>
  <si>
    <t>[R2L06P11]-[R2L06P11]-[C1]</t>
  </si>
  <si>
    <t>[R2L06P12]-[R2L06P12]-[C1]</t>
  </si>
  <si>
    <t>[R2L06P13]-[R2L06P13]-[C1]</t>
  </si>
  <si>
    <t>[R2L06P14]-[R2L06P14]-[C1]</t>
  </si>
  <si>
    <t>[R2L06P15]-[R2L06P15]-[C1]</t>
  </si>
  <si>
    <t>[R2L06P16]-[R2L06P16]-[C1]</t>
  </si>
  <si>
    <t>[R2L06P17]-[R2L06P17]-[C1]</t>
  </si>
  <si>
    <t>[R2L06P19]-[R2L06P19]-[C1]</t>
  </si>
  <si>
    <t>[R2L06P20]-[R2L06P20]-[C1]</t>
  </si>
  <si>
    <t>[R2L06P21]-[R2L06P21]-[C1]</t>
  </si>
  <si>
    <t>[R2L06P22]-[R2L06P22]-[C1]</t>
  </si>
  <si>
    <t>[SD210]-[R2LEVEL06-PRECASTMARKINGPLAN]-[C1]</t>
  </si>
  <si>
    <t>Level 6</t>
  </si>
  <si>
    <t>R2L06C01</t>
  </si>
  <si>
    <t>R2L06P01</t>
  </si>
  <si>
    <t>R2L06P02</t>
  </si>
  <si>
    <t>R2L06P03</t>
  </si>
  <si>
    <t>R2L06P04</t>
  </si>
  <si>
    <t>R2L06P05</t>
  </si>
  <si>
    <t>R2L06P06</t>
  </si>
  <si>
    <t>R2L06P07</t>
  </si>
  <si>
    <t>R2L06P08</t>
  </si>
  <si>
    <t>R2L06P09</t>
  </si>
  <si>
    <t>R2L06P10</t>
  </si>
  <si>
    <t>R2L06P11</t>
  </si>
  <si>
    <t>R2L06P12</t>
  </si>
  <si>
    <t>R2L06P13</t>
  </si>
  <si>
    <t>R2L06P14</t>
  </si>
  <si>
    <t>R2L06P15</t>
  </si>
  <si>
    <t>R2L06P16</t>
  </si>
  <si>
    <t>R2L06P17</t>
  </si>
  <si>
    <t>R2L06P19</t>
  </si>
  <si>
    <t>R2L06P20</t>
  </si>
  <si>
    <t>R2L06P21</t>
  </si>
  <si>
    <t>R2L06P22</t>
  </si>
  <si>
    <t>[R2L06P02]-[R2L06P02]-[C2]</t>
  </si>
  <si>
    <t>[R2L06P04]-[R2L06P04]-[C2]</t>
  </si>
  <si>
    <t>[R2L06P05]-[R2L06P05]-[C2]</t>
  </si>
  <si>
    <t>[R2L06P06]-[R2L06P06]-[C2]</t>
  </si>
  <si>
    <t>[R2L06P16]-[R2L06P16]-[C2]</t>
  </si>
  <si>
    <t>[R2L06P18]-[R2L06P18]-[C1]</t>
  </si>
  <si>
    <t>L7-SHOPDRAWINGS</t>
  </si>
  <si>
    <t>[R2L07C01]-[R2L07C01]-[C1]</t>
  </si>
  <si>
    <t>[R2L07P01]-[R2L07P01]-[C1]</t>
  </si>
  <si>
    <t>[R2L07P02]-[R2L07P02]-[C1]</t>
  </si>
  <si>
    <t>[R2L07P03]-[R2L07P03]-[C1]</t>
  </si>
  <si>
    <t>[R2L07P04]-[R2L07P04]-[C1]</t>
  </si>
  <si>
    <t>[R2L07P05]-[R2L07P05]-[C1]</t>
  </si>
  <si>
    <t>[R2L07P06]-[R2L07P06]-[C1]</t>
  </si>
  <si>
    <t>[R2L07P07]-[R2L07P07]-[C1]</t>
  </si>
  <si>
    <t>[R2L07P08]-[R2L07P08]-[C1]</t>
  </si>
  <si>
    <t>[R2L07P09]-[R2L07P09]-[C1]</t>
  </si>
  <si>
    <t>[R2L07P10]-[R2L07P10]-[C1]</t>
  </si>
  <si>
    <t>[R2L07P11]-[R2L07P11]-[C1]</t>
  </si>
  <si>
    <t>[R2L07P12]-[R2L07P12]-[C1]</t>
  </si>
  <si>
    <t>[R2L07P13]-[R2L07P13]-[C1]</t>
  </si>
  <si>
    <t>[R2L07P14]-[R2L07P14]-[C1]</t>
  </si>
  <si>
    <t>[R2L07P15]-[R2L07P15]-[C1]</t>
  </si>
  <si>
    <t>[R2L07P16]-[R2L07P16]-[C1]</t>
  </si>
  <si>
    <t>[R2L07P17]-[R2L07P17]-[C1]</t>
  </si>
  <si>
    <t>[R2L07P18]-[R2L07P18]-[C1]</t>
  </si>
  <si>
    <t>[R2L07P19]-[R2L07P19]-[C1]</t>
  </si>
  <si>
    <t>[R2L07P21]-[R2L07P21]-[C1]</t>
  </si>
  <si>
    <t>[R2L07P22]-[R2L07P22]-[C1]</t>
  </si>
  <si>
    <t>[R2L07P23]-[R2L07P23]-[C1]</t>
  </si>
  <si>
    <t>[SD211]-[R2LEVEL07-PRECASTMARKINGPLAN]-[C1]</t>
  </si>
  <si>
    <t>R2L07C01</t>
  </si>
  <si>
    <t>R2L07P01</t>
  </si>
  <si>
    <t>R2L07P02</t>
  </si>
  <si>
    <t>R2L07P03</t>
  </si>
  <si>
    <t>R2L07P04</t>
  </si>
  <si>
    <t>R2L07P05</t>
  </si>
  <si>
    <t>R2L07P06</t>
  </si>
  <si>
    <t>R2L07P07</t>
  </si>
  <si>
    <t>R2L07P08</t>
  </si>
  <si>
    <t>R2L07P09</t>
  </si>
  <si>
    <t>R2L07P10</t>
  </si>
  <si>
    <t>R2L07P11</t>
  </si>
  <si>
    <t>R2L07P12</t>
  </si>
  <si>
    <t>R2L07P13</t>
  </si>
  <si>
    <t>R2L07P14</t>
  </si>
  <si>
    <t>R2L07P15</t>
  </si>
  <si>
    <t>R2L07P16</t>
  </si>
  <si>
    <t>R2L07P17</t>
  </si>
  <si>
    <t>R2L07P18</t>
  </si>
  <si>
    <t>R2L07P19</t>
  </si>
  <si>
    <t>R2L07P21</t>
  </si>
  <si>
    <t>R2L07P22</t>
  </si>
  <si>
    <t>R2L07P23</t>
  </si>
  <si>
    <t>Level 7</t>
  </si>
  <si>
    <t>2024.09.20-IFC-LEVEL10-SHOPDRAWINGS+MP+ELEVATIONS.zip</t>
  </si>
  <si>
    <t>[R2L08C01]-[R2L08C01]-[C1]</t>
  </si>
  <si>
    <t>[R2L08P01]-[R2L08P01]-[C1]</t>
  </si>
  <si>
    <t>[R2L08P02]-[R2L08P02]-[C1]</t>
  </si>
  <si>
    <t>[R2L08P03]-[R2L08P03]-[C1]</t>
  </si>
  <si>
    <t>[R2L08P04]-[R2L08P04]-[C1]</t>
  </si>
  <si>
    <t>[R2L08P05]-[R2L08P05]-[C1]</t>
  </si>
  <si>
    <t>[R2L08P06]-[R2L08P06]-[C1]</t>
  </si>
  <si>
    <t>[R2L08P07]-[R2L08P07]-[C1]</t>
  </si>
  <si>
    <t>[R2L08P08]-[R2L08P08]-[C1]</t>
  </si>
  <si>
    <t>[R2L08P09]-[R2L08P09]-[C1]</t>
  </si>
  <si>
    <t>[R2L08P10]-[R2L08P10]-[C1]</t>
  </si>
  <si>
    <t>[R2L08P11]-[R2L08P11]-[C1]</t>
  </si>
  <si>
    <t>[R2L08P12]-[R2L08P12]-[C1]</t>
  </si>
  <si>
    <t>[R2L08P13]-[R2L08P13]-[C1]</t>
  </si>
  <si>
    <t>[R2L08P14]-[R2L08P14]-[C1]</t>
  </si>
  <si>
    <t>[R2L08P15]-[R2L08P15]-[C1]</t>
  </si>
  <si>
    <t>[R2L08P16]-[R2L08P16]-[C1]</t>
  </si>
  <si>
    <t>[R2L08P17]-[R2L08P17]-[C1]</t>
  </si>
  <si>
    <t>[R2L08P18]-[R2L08P18]-[C1]</t>
  </si>
  <si>
    <t>[R2L08P19]-[R2L08P19]-[C1]</t>
  </si>
  <si>
    <t>[R2L08P20]-[R2L08P20]-[C1]</t>
  </si>
  <si>
    <t>[R2L08P21]-[R2L08P21]-[C1]</t>
  </si>
  <si>
    <t>[R2L08P22]-[R2L08P22]-[C1]</t>
  </si>
  <si>
    <t>[R2L10C01]-[R2L10C01]-[C1]</t>
  </si>
  <si>
    <t>[R2L10P01]-[R2L10P01]-[C1]</t>
  </si>
  <si>
    <t>[R2L10P02]-[R2L10P02]-[C1]</t>
  </si>
  <si>
    <t>[R2L10P03]-[R2L10P03]-[C1]</t>
  </si>
  <si>
    <t>[R2L10P04]-[R2L10P04]-[C1]</t>
  </si>
  <si>
    <t>[R2L10P05]-[R2L10P05]-[C1]</t>
  </si>
  <si>
    <t>[R2L10P06]-[R2L10P06]-[C1]</t>
  </si>
  <si>
    <t>[R2L10P07]-[R2L10P07]-[C1]</t>
  </si>
  <si>
    <t>[R2L10P08]-[R2L10P08]-[C1]</t>
  </si>
  <si>
    <t>[R2L10P09]-[R2L10P09]-[C1]</t>
  </si>
  <si>
    <t>[R2L10P10]-[R2L10P10]-[C1]</t>
  </si>
  <si>
    <t>[R2L10P11]-[R2L10P11]-[C1]</t>
  </si>
  <si>
    <t>[R2L10P12]-[R2L10P12]-[C1]</t>
  </si>
  <si>
    <t>[R2L10P13]-[R2L10P13]-[C1]</t>
  </si>
  <si>
    <t>[R2L10P14]-[R2L10P14]-[C1]</t>
  </si>
  <si>
    <t>[R2L10P15]-[R2L10P15]-[C1]</t>
  </si>
  <si>
    <t>[R2L10P16]-[R2L10P16]-[C1]</t>
  </si>
  <si>
    <t>[R2L10P17]-[R2L10P17]-[C1]</t>
  </si>
  <si>
    <t>[R2L10P18]-[R2L10P18]-[C1]</t>
  </si>
  <si>
    <t>[R2L10P19]-[R2L10P19]-[C1]</t>
  </si>
  <si>
    <t>[R2L10P20]-[R2L10P20]-[C1]</t>
  </si>
  <si>
    <t>[R2L10P21]-[R2L10P21]-[C1]</t>
  </si>
  <si>
    <t>[R2L10P22]-[R2L10P22]-[C1]</t>
  </si>
  <si>
    <t>[SD212]-[R2LEVEL08-PRECASTMARKINGPLAN]-[C1]</t>
  </si>
  <si>
    <t>[SD213]-[R2LEVEL09-PRECASTMARKINGPLAN]-[C1]</t>
  </si>
  <si>
    <t>[SD214]-[R2LEVEL10-PRECASTMARKINGPLAN]-[C1]</t>
  </si>
  <si>
    <t>[SD303]-[PRECASTWALLELEVATIONS-SHEET3]-[C3]</t>
  </si>
  <si>
    <t>[SD304]-[PRECASTWALLELEVATIONS-SHEET4]-[C3]</t>
  </si>
  <si>
    <t>[SD305]-[PRECASTWALLELEVATIONS-SHEET5]-[C3]</t>
  </si>
  <si>
    <t>[SD306]-[PRECASTWALLELEVATIONS-SHEET6]-[C3]</t>
  </si>
  <si>
    <t>[SD307]-[PRECASTWALLELEVATIONS-SHEET7]-[C3]</t>
  </si>
  <si>
    <t>[SD308]-[PRECASTWALLELEVATIONS-SHEET8]-[C3]</t>
  </si>
  <si>
    <t>[SD309]-[PRECASTWALLELEVATIONS-SHEET9]-[C3]</t>
  </si>
  <si>
    <t>[SD310]-[PRECASTWALLELEVATIONS-SHEET10]-[C1]</t>
  </si>
  <si>
    <t>[SD311]-[PRECASTWALLELEVATIONSHOB-SHEET1]-[C2]</t>
  </si>
  <si>
    <t>[SD312]-[PRECASTWALLELEVATIONSHOB-SHEET2]-[C2]</t>
  </si>
  <si>
    <t>[SD331]-[PRECASTCOLUMNELEVATIONS-SHEET1]-[C2]</t>
  </si>
  <si>
    <t>R2L08C01</t>
  </si>
  <si>
    <t>R2L08P01</t>
  </si>
  <si>
    <t>R2L08P02</t>
  </si>
  <si>
    <t>R2L08P03</t>
  </si>
  <si>
    <t>R2L08P04</t>
  </si>
  <si>
    <t>R2L08P05</t>
  </si>
  <si>
    <t>R2L08P06</t>
  </si>
  <si>
    <t>R2L08P07</t>
  </si>
  <si>
    <t>R2L08P08</t>
  </si>
  <si>
    <t>R2L08P09</t>
  </si>
  <si>
    <t>R2L08P10</t>
  </si>
  <si>
    <t>R2L08P11</t>
  </si>
  <si>
    <t>R2L08P12</t>
  </si>
  <si>
    <t>R2L08P13</t>
  </si>
  <si>
    <t>R2L08P14</t>
  </si>
  <si>
    <t>R2L08P15</t>
  </si>
  <si>
    <t>R2L08P16</t>
  </si>
  <si>
    <t>R2L08P17</t>
  </si>
  <si>
    <t>R2L08P18</t>
  </si>
  <si>
    <t>R2L08P19</t>
  </si>
  <si>
    <t>R2L08P20</t>
  </si>
  <si>
    <t>R2L08P21</t>
  </si>
  <si>
    <t>R2L08P22</t>
  </si>
  <si>
    <t>R2L10C01</t>
  </si>
  <si>
    <t>R2L10P01</t>
  </si>
  <si>
    <t>R2L10P02</t>
  </si>
  <si>
    <t>R2L10P03</t>
  </si>
  <si>
    <t>R2L10P04</t>
  </si>
  <si>
    <t>R2L10P05</t>
  </si>
  <si>
    <t>R2L10P06</t>
  </si>
  <si>
    <t>R2L10P07</t>
  </si>
  <si>
    <t>R2L10P08</t>
  </si>
  <si>
    <t>R2L10P09</t>
  </si>
  <si>
    <t>R2L10P10</t>
  </si>
  <si>
    <t>R2L10P11</t>
  </si>
  <si>
    <t>R2L10P12</t>
  </si>
  <si>
    <t>R2L10P13</t>
  </si>
  <si>
    <t>R2L10P14</t>
  </si>
  <si>
    <t>R2L10P15</t>
  </si>
  <si>
    <t>R2L10P16</t>
  </si>
  <si>
    <t>R2L10P17</t>
  </si>
  <si>
    <t>R2L10P18</t>
  </si>
  <si>
    <t>R2L10P19</t>
  </si>
  <si>
    <t>R2L10P20</t>
  </si>
  <si>
    <t>R2L10P21</t>
  </si>
  <si>
    <t>R2L10P22</t>
  </si>
  <si>
    <t>Level 8</t>
  </si>
  <si>
    <t>Level 10</t>
  </si>
  <si>
    <t>Level 9</t>
  </si>
  <si>
    <t>2024.09.17-LEVEL08-IFC.zip</t>
  </si>
  <si>
    <t>2024.09.19-IFC-LEVEL09-SHOPDRAWINGS+MP.zip</t>
  </si>
  <si>
    <t>[R2L09C01]-[R2L09C01]-[C1]</t>
  </si>
  <si>
    <t>[R2L09P01]-[R2L09P01]-[C1]</t>
  </si>
  <si>
    <t>[R2L09P02]-[R2L09P02]-[C1]</t>
  </si>
  <si>
    <t>[R2L09P03]-[R2L09P03]-[C1]</t>
  </si>
  <si>
    <t>[R2L09P04]-[R2L09P04]-[C1]</t>
  </si>
  <si>
    <t>[R2L09P05]-[R2L09P05]-[C1]</t>
  </si>
  <si>
    <t>[R2L09P06]-[R2L09P06]-[C1]</t>
  </si>
  <si>
    <t>[R2L09P07]-[R2L09P07]-[C1]</t>
  </si>
  <si>
    <t>[R2L09P08]-[R2L09P08]-[C1]</t>
  </si>
  <si>
    <t>[R2L09P09]-[R2L09P09]-[C1]</t>
  </si>
  <si>
    <t>[R2L09P10]-[R2L09P10]-[C1]</t>
  </si>
  <si>
    <t>[R2L09P11]-[R2L09P11]-[C1]</t>
  </si>
  <si>
    <t>[R2L09P12]-[R2L09P12]-[C1]</t>
  </si>
  <si>
    <t>[R2L09P13]-[R2L09P13]-[C1]</t>
  </si>
  <si>
    <t>[R2L09P14]-[R2L09P14]-[C1]</t>
  </si>
  <si>
    <t>[R2L09P15]-[R2L09P15]-[C1]</t>
  </si>
  <si>
    <t>[R2L09P16]-[R2L09P16]-[C1]</t>
  </si>
  <si>
    <t>[R2L09P17]-[R2L09P17]-[C1]</t>
  </si>
  <si>
    <t>[R2L09P18]-[R2L09P18]-[C1]</t>
  </si>
  <si>
    <t>[R2L09P19]-[R2L09P19]-[C1]</t>
  </si>
  <si>
    <t>[R2L09P21]-[R2L09P21]-[C1]</t>
  </si>
  <si>
    <t>[R2L09P22]-[R2L09P22]-[C1]</t>
  </si>
  <si>
    <t>[R2L09P23]-[R2L09P23]-[C1]</t>
  </si>
  <si>
    <t>R2L09C01</t>
  </si>
  <si>
    <t>R2L09P01</t>
  </si>
  <si>
    <t>R2L09P02</t>
  </si>
  <si>
    <t>R2L09P03</t>
  </si>
  <si>
    <t>R2L09P04</t>
  </si>
  <si>
    <t>R2L09P05</t>
  </si>
  <si>
    <t>R2L09P06</t>
  </si>
  <si>
    <t>R2L09P07</t>
  </si>
  <si>
    <t>R2L09P08</t>
  </si>
  <si>
    <t>R2L09P09</t>
  </si>
  <si>
    <t>R2L09P10</t>
  </si>
  <si>
    <t>R2L09P11</t>
  </si>
  <si>
    <t>R2L09P12</t>
  </si>
  <si>
    <t>R2L09P13</t>
  </si>
  <si>
    <t>R2L09P14</t>
  </si>
  <si>
    <t>R2L09P15</t>
  </si>
  <si>
    <t>R2L09P16</t>
  </si>
  <si>
    <t>R2L09P17</t>
  </si>
  <si>
    <t>R2L09P18</t>
  </si>
  <si>
    <t>R2L09P19</t>
  </si>
  <si>
    <t>R2L09P21</t>
  </si>
  <si>
    <t>R2L09P22</t>
  </si>
  <si>
    <t>R2L09P23</t>
  </si>
  <si>
    <t>[R2L11C01]-[R2L11C01]-[C1]</t>
  </si>
  <si>
    <t>[R2L11P01]-[R2L11P01]-[C1]</t>
  </si>
  <si>
    <t>[R2L11P02]-[R2L11P02]-[C1]</t>
  </si>
  <si>
    <t>[R2L11P03]-[R2L11P03]-[C1]</t>
  </si>
  <si>
    <t>[R2L11P04]-[R2L11P04]-[C1]</t>
  </si>
  <si>
    <t>[R2L11P05]-[R2L11P05]-[C1]</t>
  </si>
  <si>
    <t>[R2L11P06]-[R2L11P06]-[C1]</t>
  </si>
  <si>
    <t>[R2L11P07]-[R2L11P07]-[C1]</t>
  </si>
  <si>
    <t>[R2L11P08]-[R2L11P08]-[C1]</t>
  </si>
  <si>
    <t>[R2L11P09]-[R2L11P09]-[C1]</t>
  </si>
  <si>
    <t>[R2L11P10]-[R2L11P10]-[C1]</t>
  </si>
  <si>
    <t>[R2L11P11]-[R2L11P11]-[C1]</t>
  </si>
  <si>
    <t>[R2L11P12]-[R2L11P12]-[C1]</t>
  </si>
  <si>
    <t>[R2L11P13]-[R2L11P13]-[C1]</t>
  </si>
  <si>
    <t>[R2L11P14]-[R2L11P14]-[C1]</t>
  </si>
  <si>
    <t>[R2L11P15]-[R2L11P15]-[C1]</t>
  </si>
  <si>
    <t>[R2L11P16]-[R2L11P16]-[C1]</t>
  </si>
  <si>
    <t>[R2L11P17]-[R2L11P17]-[C1]</t>
  </si>
  <si>
    <t>[R2L11P18]-[R2L11P18]-[C1]</t>
  </si>
  <si>
    <t>[R2L11P19]-[R2L11P19]-[C1]</t>
  </si>
  <si>
    <t>[R2L11P21]-[R2L11P21]-[C1]</t>
  </si>
  <si>
    <t>[R2L11P22]-[R2L11P22]-[C1]</t>
  </si>
  <si>
    <t>[R2L11P23]-[R2L11P23]-[C1]</t>
  </si>
  <si>
    <t>[SD215]-[R2LEVEL11-PRECASTMARKINGPLAN]-[C1]</t>
  </si>
  <si>
    <t>R2L11C01</t>
  </si>
  <si>
    <t>R2L11P01</t>
  </si>
  <si>
    <t>R2L11P02</t>
  </si>
  <si>
    <t>R2L11P03</t>
  </si>
  <si>
    <t>R2L11P04</t>
  </si>
  <si>
    <t>R2L11P05</t>
  </si>
  <si>
    <t>R2L11P06</t>
  </si>
  <si>
    <t>R2L11P07</t>
  </si>
  <si>
    <t>R2L11P08</t>
  </si>
  <si>
    <t>R2L11P09</t>
  </si>
  <si>
    <t>R2L11P10</t>
  </si>
  <si>
    <t>R2L11P11</t>
  </si>
  <si>
    <t>R2L11P12</t>
  </si>
  <si>
    <t>R2L11P13</t>
  </si>
  <si>
    <t>R2L11P14</t>
  </si>
  <si>
    <t>R2L11P15</t>
  </si>
  <si>
    <t>R2L11P16</t>
  </si>
  <si>
    <t>R2L11P17</t>
  </si>
  <si>
    <t>R2L11P18</t>
  </si>
  <si>
    <t>R2L11P19</t>
  </si>
  <si>
    <t>R2L11P21</t>
  </si>
  <si>
    <t>R2L11P22</t>
  </si>
  <si>
    <t>R2L11P23</t>
  </si>
  <si>
    <t>Level 11</t>
  </si>
  <si>
    <t>[R2L11P13]-[R2L11P13]-[C2]</t>
  </si>
  <si>
    <t>[R2L12C01]-[R2L12C01]-[C1]</t>
  </si>
  <si>
    <t>[R2L12P01]-[R2L12P01]-[C1]</t>
  </si>
  <si>
    <t>[R2L12P02]-[R2L12P02]-[C1]</t>
  </si>
  <si>
    <t>[R2L12P03]-[R2L12P03]-[C1]</t>
  </si>
  <si>
    <t>[R2L12P04]-[R2L12P04]-[C1]</t>
  </si>
  <si>
    <t>[R2L12P05]-[R2L12P05]-[C1]</t>
  </si>
  <si>
    <t>[R2L12P06]-[R2L12P06]-[C1]</t>
  </si>
  <si>
    <t>[R2L12P07]-[R2L12P07]-[C1]</t>
  </si>
  <si>
    <t>[R2L12P08]-[R2L12P08]-[C1]</t>
  </si>
  <si>
    <t>[R2L12P09]-[R2L12P09]-[C1]</t>
  </si>
  <si>
    <t>[R2L12P10]-[R2L12P10]-[C1]</t>
  </si>
  <si>
    <t>[R2L12P11]-[R2L12P11]-[C1]</t>
  </si>
  <si>
    <t>[R2L12P12]-[R2L12P12]-[C1]</t>
  </si>
  <si>
    <t>[R2L12P13]-[R2L12P13]-[C1]</t>
  </si>
  <si>
    <t>[R2L12P14]-[R2L12P14]-[C1]</t>
  </si>
  <si>
    <t>[R2L12P15]-[R2L12P15]-[C1]</t>
  </si>
  <si>
    <t>[R2L12P16]-[R2L12P16]-[C1]</t>
  </si>
  <si>
    <t>[R2L12P17]-[R2L12P17]-[C1]</t>
  </si>
  <si>
    <t>[R2L12P18]-[R2L12P18]-[C1]</t>
  </si>
  <si>
    <t>[R2L12P19]-[R2L12P19]-[C1]</t>
  </si>
  <si>
    <t>[R2L12P20]-[R2L12P20]-[C1]</t>
  </si>
  <si>
    <t>[R2L12P21]-[R2L12P21]-[C1]</t>
  </si>
  <si>
    <t>[R2L12P22]-[R2L12P22]-[C1]</t>
  </si>
  <si>
    <t>[SD216]-[R2LEVEL12-PRECASTMARKINGPLAN]-[C1]</t>
  </si>
  <si>
    <t>R2L12C01</t>
  </si>
  <si>
    <t>R2L12P01</t>
  </si>
  <si>
    <t>R2L12P02</t>
  </si>
  <si>
    <t>R2L12P03</t>
  </si>
  <si>
    <t>R2L12P04</t>
  </si>
  <si>
    <t>R2L12P05</t>
  </si>
  <si>
    <t>R2L12P06</t>
  </si>
  <si>
    <t>R2L12P07</t>
  </si>
  <si>
    <t>R2L12P08</t>
  </si>
  <si>
    <t>R2L12P09</t>
  </si>
  <si>
    <t>R2L12P10</t>
  </si>
  <si>
    <t>R2L12P11</t>
  </si>
  <si>
    <t>R2L12P12</t>
  </si>
  <si>
    <t>R2L12P13</t>
  </si>
  <si>
    <t>R2L12P14</t>
  </si>
  <si>
    <t>R2L12P15</t>
  </si>
  <si>
    <t>R2L12P16</t>
  </si>
  <si>
    <t>R2L12P17</t>
  </si>
  <si>
    <t>R2L12P18</t>
  </si>
  <si>
    <t>R2L12P19</t>
  </si>
  <si>
    <t>R2L12P20</t>
  </si>
  <si>
    <t>R2L12P21</t>
  </si>
  <si>
    <t>R2L12P22</t>
  </si>
  <si>
    <t>Level 12</t>
  </si>
  <si>
    <t>[R2L13C01]-[R2L13C01]-[C1]</t>
  </si>
  <si>
    <t>[R2L13P01]-[R2L13P01]-[C1]</t>
  </si>
  <si>
    <t>[R2L13P02]-[R2L13P02]-[C1]</t>
  </si>
  <si>
    <t>[R2L13P03]-[R2L13P03]-[C1]</t>
  </si>
  <si>
    <t>[R2L13P04]-[R2L13P04]-[C1]</t>
  </si>
  <si>
    <t>[R2L13P05]-[R2L13P05]-[C1]</t>
  </si>
  <si>
    <t>[R2L13P06]-[R2L13P06]-[C1]</t>
  </si>
  <si>
    <t>[R2L13P07]-[R2L13P07]-[C1]</t>
  </si>
  <si>
    <t>[R2L13P08]-[R2L13P08]-[C1]</t>
  </si>
  <si>
    <t>[R2L13P09]-[R2L13P09]-[C1]</t>
  </si>
  <si>
    <t>[R2L13P10]-[R2L13P10]-[C1]</t>
  </si>
  <si>
    <t>[R2L13P11]-[R2L13P11]-[C1]</t>
  </si>
  <si>
    <t>[R2L13P12]-[R2L13P12]-[C1]</t>
  </si>
  <si>
    <t>[R2L13P13]-[R2L13P13]-[C1]</t>
  </si>
  <si>
    <t>[R2L13P14]-[R2L13P14]-[C1]</t>
  </si>
  <si>
    <t>[R2L13P15]-[R2L13P15]-[C1]</t>
  </si>
  <si>
    <t>[R2L13P16]-[R2L13P16]-[C1]</t>
  </si>
  <si>
    <t>[R2L13P17]-[R2L13P17]-[C1]</t>
  </si>
  <si>
    <t>[R2L13P18]-[R2L13P18]-[C1]</t>
  </si>
  <si>
    <t>[R2L13P20]-[R2L13P20]-[C1]</t>
  </si>
  <si>
    <t>[R2L13P21]-[R2L13P21]-[C1]</t>
  </si>
  <si>
    <t>[R2L13P22]-[R2L13P22]-[C1]</t>
  </si>
  <si>
    <t>[R2L13P23]-[R2L13P23]-[C1]</t>
  </si>
  <si>
    <t>[SD217]-[R2LEVEL13-PRECASTMARKINGPLAN]-[C1]</t>
  </si>
  <si>
    <t>R2L13C01</t>
  </si>
  <si>
    <t>R2L13P01</t>
  </si>
  <si>
    <t>R2L13P02</t>
  </si>
  <si>
    <t>R2L13P03</t>
  </si>
  <si>
    <t>R2L13P04</t>
  </si>
  <si>
    <t>R2L13P05</t>
  </si>
  <si>
    <t>R2L13P06</t>
  </si>
  <si>
    <t>R2L13P07</t>
  </si>
  <si>
    <t>R2L13P08</t>
  </si>
  <si>
    <t>R2L13P09</t>
  </si>
  <si>
    <t>R2L13P10</t>
  </si>
  <si>
    <t>R2L13P11</t>
  </si>
  <si>
    <t>R2L13P12</t>
  </si>
  <si>
    <t>R2L13P13</t>
  </si>
  <si>
    <t>R2L13P14</t>
  </si>
  <si>
    <t>R2L13P15</t>
  </si>
  <si>
    <t>R2L13P16</t>
  </si>
  <si>
    <t>R2L13P17</t>
  </si>
  <si>
    <t>R2L13P18</t>
  </si>
  <si>
    <t>R2L13P20</t>
  </si>
  <si>
    <t>R2L13P21</t>
  </si>
  <si>
    <t>R2L13P22</t>
  </si>
  <si>
    <t>R2L13P23</t>
  </si>
  <si>
    <t>Level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</si>
</sst>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1" fillId="3" borderId="0" xfId="0" applyFont="1" applyFill="1"/>
    <xf numFmtId="0" fontId="7" fillId="0" borderId="0" xfId="1" applyFill="1"/>
    <xf numFmtId="0" fontId="2" fillId="0" borderId="1" xfId="1" applyNumberFormat="1" applyFont="1" applyFill="1" applyBorder="1" applyAlignment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85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8"/>
  <sheetViews>
    <sheetView tabSelected="1" topLeftCell="A253" workbookViewId="0">
      <selection activeCell="A275" sqref="A275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5</v>
      </c>
      <c r="C1" t="s">
        <v>6</v>
      </c>
      <c r="D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14</v>
      </c>
      <c r="B3" s="11" t="s">
        <v>19</v>
      </c>
    </row>
    <row r="4" spans="1:24" ht="15.75" customHeight="1" x14ac:dyDescent="0.25">
      <c r="B4" s="11" t="s">
        <v>20</v>
      </c>
    </row>
    <row r="5" spans="1:24" ht="15.75" customHeight="1" x14ac:dyDescent="0.25">
      <c r="B5" s="11" t="s">
        <v>21</v>
      </c>
    </row>
    <row r="6" spans="1:24" ht="15.75" customHeight="1" x14ac:dyDescent="0.25">
      <c r="B6" s="11" t="s">
        <v>22</v>
      </c>
    </row>
    <row r="7" spans="1:24" ht="15.75" customHeight="1" x14ac:dyDescent="0.25">
      <c r="B7" s="11" t="s">
        <v>23</v>
      </c>
    </row>
    <row r="8" spans="1:24" ht="15.75" customHeight="1" x14ac:dyDescent="0.25">
      <c r="B8" s="11" t="s">
        <v>24</v>
      </c>
    </row>
    <row r="9" spans="1:24" ht="15.75" customHeight="1" x14ac:dyDescent="0.25">
      <c r="B9" s="7"/>
    </row>
    <row r="10" spans="1:24" ht="15.75" customHeight="1" x14ac:dyDescent="0.25">
      <c r="A10" t="s">
        <v>15</v>
      </c>
      <c r="B10" s="12" t="s">
        <v>16</v>
      </c>
      <c r="D10" s="5"/>
      <c r="E10" s="10"/>
    </row>
    <row r="11" spans="1:24" ht="15.75" customHeight="1" x14ac:dyDescent="0.25">
      <c r="B11" s="12" t="s">
        <v>17</v>
      </c>
      <c r="D11" s="5"/>
      <c r="E11" s="10"/>
    </row>
    <row r="12" spans="1:24" ht="15.75" customHeight="1" x14ac:dyDescent="0.25">
      <c r="B12" s="12" t="s">
        <v>18</v>
      </c>
      <c r="D12" s="5"/>
      <c r="E12" s="10"/>
    </row>
    <row r="14" spans="1:24" ht="15.75" customHeight="1" x14ac:dyDescent="0.25">
      <c r="A14" t="s">
        <v>31</v>
      </c>
      <c r="B14" s="12" t="s">
        <v>27</v>
      </c>
      <c r="D14" s="5"/>
      <c r="E14" s="10"/>
    </row>
    <row r="15" spans="1:24" ht="15.75" customHeight="1" x14ac:dyDescent="0.25">
      <c r="B15" s="12" t="s">
        <v>28</v>
      </c>
      <c r="D15" s="5"/>
      <c r="E15" s="10"/>
    </row>
    <row r="16" spans="1:24" ht="15.75" customHeight="1" x14ac:dyDescent="0.25">
      <c r="B16" s="12" t="s">
        <v>29</v>
      </c>
      <c r="D16" s="5"/>
      <c r="E16" s="10"/>
    </row>
    <row r="17" spans="1:5" ht="15.75" customHeight="1" x14ac:dyDescent="0.25">
      <c r="B17" s="12" t="s">
        <v>30</v>
      </c>
      <c r="D17" s="5"/>
      <c r="E17" s="10"/>
    </row>
    <row r="18" spans="1:5" ht="15.75" customHeight="1" x14ac:dyDescent="0.25">
      <c r="B18" s="5"/>
    </row>
    <row r="19" spans="1:5" ht="15.75" customHeight="1" x14ac:dyDescent="0.25">
      <c r="A19" t="s">
        <v>58</v>
      </c>
      <c r="B19" s="5" t="s">
        <v>59</v>
      </c>
      <c r="D19" s="5"/>
      <c r="E19" s="10"/>
    </row>
    <row r="20" spans="1:5" ht="15.75" customHeight="1" x14ac:dyDescent="0.25">
      <c r="B20" s="5" t="s">
        <v>60</v>
      </c>
      <c r="D20" s="5"/>
      <c r="E20" s="10"/>
    </row>
    <row r="21" spans="1:5" ht="15.75" customHeight="1" x14ac:dyDescent="0.25">
      <c r="B21" s="5" t="s">
        <v>61</v>
      </c>
      <c r="D21" s="5"/>
      <c r="E21" s="10"/>
    </row>
    <row r="22" spans="1:5" ht="15.75" customHeight="1" x14ac:dyDescent="0.25">
      <c r="B22" s="5" t="s">
        <v>62</v>
      </c>
      <c r="D22" s="5"/>
      <c r="E22" s="10"/>
    </row>
    <row r="23" spans="1:5" ht="15.75" customHeight="1" x14ac:dyDescent="0.25">
      <c r="B23" s="5" t="s">
        <v>63</v>
      </c>
      <c r="D23" s="5"/>
      <c r="E23" s="10"/>
    </row>
    <row r="24" spans="1:5" ht="15.75" customHeight="1" x14ac:dyDescent="0.25">
      <c r="B24" s="5" t="s">
        <v>64</v>
      </c>
      <c r="D24" s="5"/>
      <c r="E24" s="10"/>
    </row>
    <row r="25" spans="1:5" ht="15.75" customHeight="1" x14ac:dyDescent="0.25">
      <c r="B25" s="5" t="s">
        <v>65</v>
      </c>
      <c r="D25" s="5"/>
      <c r="E25" s="10"/>
    </row>
    <row r="26" spans="1:5" ht="15.75" customHeight="1" x14ac:dyDescent="0.25">
      <c r="B26" s="5" t="s">
        <v>66</v>
      </c>
      <c r="D26" s="5"/>
      <c r="E26" s="10"/>
    </row>
    <row r="27" spans="1:5" ht="15.75" customHeight="1" x14ac:dyDescent="0.25">
      <c r="B27" s="5" t="s">
        <v>67</v>
      </c>
      <c r="D27" s="5"/>
      <c r="E27" s="10"/>
    </row>
    <row r="28" spans="1:5" ht="15.75" customHeight="1" x14ac:dyDescent="0.25">
      <c r="B28" s="5" t="s">
        <v>68</v>
      </c>
      <c r="D28" s="5"/>
      <c r="E28" s="10"/>
    </row>
    <row r="29" spans="1:5" ht="15.75" customHeight="1" x14ac:dyDescent="0.25">
      <c r="B29" s="5" t="s">
        <v>69</v>
      </c>
      <c r="D29" s="5"/>
      <c r="E29" s="10"/>
    </row>
    <row r="30" spans="1:5" ht="15.75" customHeight="1" x14ac:dyDescent="0.25">
      <c r="B30" s="5" t="s">
        <v>70</v>
      </c>
      <c r="D30" s="5"/>
      <c r="E30" s="10"/>
    </row>
    <row r="31" spans="1:5" ht="15.75" customHeight="1" x14ac:dyDescent="0.25">
      <c r="A31" s="4"/>
      <c r="B31" s="5" t="s">
        <v>71</v>
      </c>
      <c r="D31" s="5"/>
      <c r="E31" s="10"/>
    </row>
    <row r="32" spans="1:5" ht="15.75" customHeight="1" x14ac:dyDescent="0.25">
      <c r="A32" s="4"/>
      <c r="B32" s="5" t="s">
        <v>72</v>
      </c>
      <c r="D32" s="5"/>
      <c r="E32" s="10"/>
    </row>
    <row r="33" spans="1:5" ht="15.75" customHeight="1" x14ac:dyDescent="0.25">
      <c r="A33" s="4"/>
      <c r="B33" s="5" t="s">
        <v>73</v>
      </c>
      <c r="D33" s="5"/>
      <c r="E33" s="10"/>
    </row>
    <row r="34" spans="1:5" ht="15.75" customHeight="1" x14ac:dyDescent="0.25">
      <c r="B34" t="s">
        <v>74</v>
      </c>
      <c r="D34" s="5"/>
      <c r="E34" s="10"/>
    </row>
    <row r="35" spans="1:5" ht="15.75" customHeight="1" x14ac:dyDescent="0.25">
      <c r="B35" t="s">
        <v>75</v>
      </c>
      <c r="D35" s="5"/>
      <c r="E35" s="10"/>
    </row>
    <row r="36" spans="1:5" ht="15.75" customHeight="1" x14ac:dyDescent="0.25">
      <c r="B36" t="s">
        <v>76</v>
      </c>
      <c r="D36" s="5"/>
      <c r="E36" s="10"/>
    </row>
    <row r="37" spans="1:5" ht="15.75" customHeight="1" x14ac:dyDescent="0.25">
      <c r="A37" s="5"/>
      <c r="B37" s="5" t="s">
        <v>77</v>
      </c>
      <c r="D37" s="5"/>
      <c r="E37" s="10"/>
    </row>
    <row r="38" spans="1:5" ht="15.75" customHeight="1" x14ac:dyDescent="0.25">
      <c r="B38" s="5" t="s">
        <v>78</v>
      </c>
      <c r="D38" s="5"/>
      <c r="E38" s="10"/>
    </row>
    <row r="39" spans="1:5" ht="15.75" customHeight="1" x14ac:dyDescent="0.25">
      <c r="B39" s="5" t="s">
        <v>79</v>
      </c>
      <c r="D39" s="5"/>
      <c r="E39" s="10"/>
    </row>
    <row r="40" spans="1:5" ht="15.75" customHeight="1" x14ac:dyDescent="0.25">
      <c r="B40" s="5" t="s">
        <v>80</v>
      </c>
      <c r="D40" s="5"/>
      <c r="E40" s="10"/>
    </row>
    <row r="41" spans="1:5" ht="15.75" customHeight="1" x14ac:dyDescent="0.25">
      <c r="B41" s="5" t="s">
        <v>81</v>
      </c>
      <c r="D41" s="5"/>
      <c r="E41" s="10"/>
    </row>
    <row r="42" spans="1:5" ht="15.75" customHeight="1" x14ac:dyDescent="0.25">
      <c r="B42" s="5" t="s">
        <v>82</v>
      </c>
      <c r="D42" s="5"/>
      <c r="E42" s="10"/>
    </row>
    <row r="43" spans="1:5" ht="15.75" customHeight="1" x14ac:dyDescent="0.25">
      <c r="B43" s="5" t="s">
        <v>83</v>
      </c>
    </row>
    <row r="44" spans="1:5" ht="15.75" customHeight="1" x14ac:dyDescent="0.25">
      <c r="B44" s="4"/>
    </row>
    <row r="45" spans="1:5" ht="16.05" customHeight="1" x14ac:dyDescent="0.25">
      <c r="A45" s="5" t="s">
        <v>154</v>
      </c>
      <c r="B45" s="5" t="s">
        <v>155</v>
      </c>
      <c r="D45" s="5"/>
      <c r="E45" s="10"/>
    </row>
    <row r="46" spans="1:5" ht="16.05" customHeight="1" x14ac:dyDescent="0.25">
      <c r="A46" s="5"/>
      <c r="B46" s="5" t="s">
        <v>156</v>
      </c>
      <c r="D46" s="5"/>
      <c r="E46" s="10"/>
    </row>
    <row r="47" spans="1:5" ht="16.05" customHeight="1" x14ac:dyDescent="0.25">
      <c r="A47" s="5"/>
      <c r="B47" s="5" t="s">
        <v>157</v>
      </c>
      <c r="D47" s="5"/>
      <c r="E47" s="10"/>
    </row>
    <row r="48" spans="1:5" ht="16.05" customHeight="1" x14ac:dyDescent="0.25">
      <c r="A48" s="5"/>
      <c r="B48" s="5" t="s">
        <v>158</v>
      </c>
      <c r="D48" s="5"/>
      <c r="E48" s="10"/>
    </row>
    <row r="49" spans="1:5" ht="16.05" customHeight="1" x14ac:dyDescent="0.25">
      <c r="A49" s="5"/>
      <c r="B49" s="5" t="s">
        <v>159</v>
      </c>
      <c r="D49" s="5"/>
      <c r="E49" s="10"/>
    </row>
    <row r="50" spans="1:5" ht="16.05" customHeight="1" x14ac:dyDescent="0.25">
      <c r="A50" s="5"/>
      <c r="B50" s="5" t="s">
        <v>160</v>
      </c>
      <c r="D50" s="5"/>
      <c r="E50" s="10"/>
    </row>
    <row r="51" spans="1:5" ht="16.05" customHeight="1" x14ac:dyDescent="0.25">
      <c r="A51" s="5"/>
      <c r="B51" s="5" t="s">
        <v>161</v>
      </c>
      <c r="D51" s="5"/>
      <c r="E51" s="10"/>
    </row>
    <row r="52" spans="1:5" ht="16.05" customHeight="1" x14ac:dyDescent="0.25">
      <c r="A52" s="5"/>
      <c r="B52" s="5" t="s">
        <v>162</v>
      </c>
      <c r="D52" s="5"/>
      <c r="E52" s="10"/>
    </row>
    <row r="53" spans="1:5" ht="16.05" customHeight="1" x14ac:dyDescent="0.25">
      <c r="A53" s="5"/>
      <c r="B53" s="5" t="s">
        <v>163</v>
      </c>
      <c r="D53" s="5"/>
      <c r="E53" s="10"/>
    </row>
    <row r="54" spans="1:5" ht="16.05" customHeight="1" x14ac:dyDescent="0.25">
      <c r="A54" s="5"/>
      <c r="B54" s="5" t="s">
        <v>164</v>
      </c>
      <c r="D54" s="5"/>
      <c r="E54" s="10"/>
    </row>
    <row r="55" spans="1:5" ht="16.05" customHeight="1" x14ac:dyDescent="0.25">
      <c r="A55" s="5"/>
      <c r="B55" s="5" t="s">
        <v>165</v>
      </c>
      <c r="D55" s="5"/>
      <c r="E55" s="10"/>
    </row>
    <row r="56" spans="1:5" ht="16.05" customHeight="1" x14ac:dyDescent="0.25">
      <c r="A56" s="5"/>
      <c r="B56" s="5" t="s">
        <v>166</v>
      </c>
      <c r="D56" s="5"/>
      <c r="E56" s="10"/>
    </row>
    <row r="57" spans="1:5" ht="16.05" customHeight="1" x14ac:dyDescent="0.25">
      <c r="A57" s="5"/>
      <c r="B57" s="5" t="s">
        <v>167</v>
      </c>
      <c r="D57" s="5"/>
      <c r="E57" s="10"/>
    </row>
    <row r="58" spans="1:5" ht="16.05" customHeight="1" x14ac:dyDescent="0.25">
      <c r="A58" s="5"/>
      <c r="B58" s="5" t="s">
        <v>168</v>
      </c>
      <c r="D58" s="5"/>
      <c r="E58" s="10"/>
    </row>
    <row r="59" spans="1:5" ht="16.05" customHeight="1" x14ac:dyDescent="0.25">
      <c r="B59" s="5" t="s">
        <v>169</v>
      </c>
      <c r="D59" s="5"/>
      <c r="E59" s="10"/>
    </row>
    <row r="60" spans="1:5" ht="13.2" x14ac:dyDescent="0.25">
      <c r="A60" s="5"/>
      <c r="B60" s="5" t="s">
        <v>170</v>
      </c>
      <c r="D60" s="5"/>
      <c r="E60" s="10"/>
    </row>
    <row r="61" spans="1:5" ht="13.2" x14ac:dyDescent="0.25">
      <c r="B61" s="5" t="s">
        <v>171</v>
      </c>
      <c r="D61" s="5"/>
      <c r="E61" s="10"/>
    </row>
    <row r="62" spans="1:5" ht="13.2" x14ac:dyDescent="0.25">
      <c r="B62" s="5" t="s">
        <v>172</v>
      </c>
      <c r="D62" s="5"/>
      <c r="E62" s="10"/>
    </row>
    <row r="63" spans="1:5" ht="13.2" x14ac:dyDescent="0.25">
      <c r="B63" s="5" t="s">
        <v>173</v>
      </c>
      <c r="D63" s="5"/>
      <c r="E63" s="10"/>
    </row>
    <row r="64" spans="1:5" ht="13.2" x14ac:dyDescent="0.25">
      <c r="B64" s="5" t="s">
        <v>174</v>
      </c>
      <c r="D64" s="5"/>
      <c r="E64" s="10"/>
    </row>
    <row r="65" spans="1:5" ht="13.2" x14ac:dyDescent="0.25">
      <c r="B65" s="5" t="s">
        <v>175</v>
      </c>
      <c r="D65" s="5"/>
      <c r="E65" s="10"/>
    </row>
    <row r="66" spans="1:5" ht="13.2" x14ac:dyDescent="0.25">
      <c r="B66" s="5" t="s">
        <v>176</v>
      </c>
      <c r="D66" s="5"/>
      <c r="E66" s="10"/>
    </row>
    <row r="67" spans="1:5" ht="13.2" x14ac:dyDescent="0.25">
      <c r="B67" s="5" t="s">
        <v>177</v>
      </c>
      <c r="D67" s="5"/>
      <c r="E67" s="10"/>
    </row>
    <row r="68" spans="1:5" ht="13.2" x14ac:dyDescent="0.25">
      <c r="B68" s="4"/>
      <c r="D68" s="5"/>
    </row>
    <row r="69" spans="1:5" ht="13.2" x14ac:dyDescent="0.25">
      <c r="A69" t="s">
        <v>199</v>
      </c>
      <c r="B69" s="5" t="s">
        <v>187</v>
      </c>
      <c r="D69" s="5"/>
    </row>
    <row r="70" spans="1:5" ht="13.2" x14ac:dyDescent="0.25">
      <c r="B70" s="5" t="s">
        <v>188</v>
      </c>
      <c r="D70" s="5"/>
    </row>
    <row r="71" spans="1:5" ht="13.2" x14ac:dyDescent="0.25">
      <c r="B71" s="5" t="s">
        <v>189</v>
      </c>
      <c r="D71" s="5"/>
    </row>
    <row r="72" spans="1:5" ht="13.2" x14ac:dyDescent="0.25">
      <c r="B72" s="5" t="s">
        <v>190</v>
      </c>
      <c r="D72" s="5"/>
    </row>
    <row r="73" spans="1:5" ht="13.2" x14ac:dyDescent="0.25">
      <c r="B73" s="5" t="s">
        <v>191</v>
      </c>
      <c r="D73" s="5"/>
    </row>
    <row r="74" spans="1:5" ht="13.2" x14ac:dyDescent="0.25">
      <c r="B74" s="5" t="s">
        <v>192</v>
      </c>
      <c r="D74" s="5"/>
    </row>
    <row r="75" spans="1:5" ht="13.2" x14ac:dyDescent="0.25">
      <c r="B75" s="5" t="s">
        <v>193</v>
      </c>
      <c r="D75" s="5"/>
    </row>
    <row r="76" spans="1:5" ht="13.2" x14ac:dyDescent="0.25">
      <c r="B76" s="5" t="s">
        <v>194</v>
      </c>
      <c r="D76" s="5"/>
    </row>
    <row r="77" spans="1:5" ht="13.2" x14ac:dyDescent="0.25">
      <c r="B77" s="5" t="s">
        <v>195</v>
      </c>
      <c r="D77" s="5"/>
    </row>
    <row r="78" spans="1:5" ht="13.2" x14ac:dyDescent="0.25">
      <c r="B78" s="5" t="s">
        <v>196</v>
      </c>
      <c r="D78" s="5"/>
    </row>
    <row r="79" spans="1:5" ht="13.2" x14ac:dyDescent="0.25">
      <c r="A79" s="5"/>
      <c r="B79" s="5" t="s">
        <v>197</v>
      </c>
    </row>
    <row r="80" spans="1:5" ht="13.2" x14ac:dyDescent="0.25">
      <c r="A80" s="5"/>
      <c r="B80" s="5" t="s">
        <v>198</v>
      </c>
    </row>
    <row r="81" spans="1:5" ht="13.2" x14ac:dyDescent="0.25">
      <c r="A81" s="5"/>
    </row>
    <row r="82" spans="1:5" ht="13.2" x14ac:dyDescent="0.25">
      <c r="A82" s="5" t="s">
        <v>232</v>
      </c>
      <c r="B82" s="12" t="s">
        <v>247</v>
      </c>
      <c r="D82" s="5"/>
      <c r="E82" s="10"/>
    </row>
    <row r="83" spans="1:5" ht="13.2" x14ac:dyDescent="0.25">
      <c r="A83" s="5"/>
      <c r="B83" s="12" t="s">
        <v>233</v>
      </c>
      <c r="D83" s="5"/>
      <c r="E83" s="10"/>
    </row>
    <row r="84" spans="1:5" ht="13.2" x14ac:dyDescent="0.25">
      <c r="A84" s="5"/>
      <c r="B84" s="12" t="s">
        <v>234</v>
      </c>
      <c r="D84" s="5"/>
      <c r="E84" s="10"/>
    </row>
    <row r="85" spans="1:5" ht="13.2" x14ac:dyDescent="0.25">
      <c r="A85" s="5"/>
      <c r="B85" s="12" t="s">
        <v>248</v>
      </c>
      <c r="D85" s="5"/>
      <c r="E85" s="10"/>
    </row>
    <row r="86" spans="1:5" ht="13.2" x14ac:dyDescent="0.25">
      <c r="A86" s="5"/>
      <c r="B86" s="12" t="s">
        <v>235</v>
      </c>
      <c r="D86" s="5"/>
      <c r="E86" s="10"/>
    </row>
    <row r="87" spans="1:5" ht="13.2" x14ac:dyDescent="0.25">
      <c r="A87" s="5"/>
      <c r="B87" s="12" t="s">
        <v>236</v>
      </c>
      <c r="D87" s="5"/>
      <c r="E87" s="10"/>
    </row>
    <row r="88" spans="1:5" ht="13.2" x14ac:dyDescent="0.25">
      <c r="A88" s="5"/>
      <c r="B88" s="12" t="s">
        <v>237</v>
      </c>
      <c r="D88" s="5"/>
      <c r="E88" s="10"/>
    </row>
    <row r="89" spans="1:5" ht="15.75" customHeight="1" x14ac:dyDescent="0.25">
      <c r="A89" s="5"/>
      <c r="B89" s="12" t="s">
        <v>238</v>
      </c>
      <c r="D89" s="5"/>
      <c r="E89" s="10"/>
    </row>
    <row r="90" spans="1:5" ht="15.75" customHeight="1" x14ac:dyDescent="0.25">
      <c r="A90" s="5"/>
      <c r="B90" s="12" t="s">
        <v>239</v>
      </c>
      <c r="D90" s="5"/>
      <c r="E90" s="10"/>
    </row>
    <row r="91" spans="1:5" ht="15.75" customHeight="1" x14ac:dyDescent="0.25">
      <c r="B91" s="12" t="s">
        <v>240</v>
      </c>
      <c r="D91" s="5"/>
      <c r="E91" s="10"/>
    </row>
    <row r="92" spans="1:5" ht="15.75" customHeight="1" x14ac:dyDescent="0.25">
      <c r="B92" s="12" t="s">
        <v>241</v>
      </c>
      <c r="D92" s="5"/>
      <c r="E92" s="10"/>
    </row>
    <row r="93" spans="1:5" ht="15.75" customHeight="1" x14ac:dyDescent="0.25">
      <c r="B93" s="12" t="s">
        <v>249</v>
      </c>
      <c r="D93" s="5"/>
      <c r="E93" s="10"/>
    </row>
    <row r="94" spans="1:5" ht="15.75" customHeight="1" x14ac:dyDescent="0.25">
      <c r="B94" s="12" t="s">
        <v>251</v>
      </c>
      <c r="D94" s="5"/>
      <c r="E94" s="10"/>
    </row>
    <row r="95" spans="1:5" ht="15.75" customHeight="1" x14ac:dyDescent="0.25">
      <c r="B95" s="12" t="s">
        <v>242</v>
      </c>
      <c r="D95" s="5"/>
      <c r="E95" s="10"/>
    </row>
    <row r="96" spans="1:5" ht="15.75" customHeight="1" x14ac:dyDescent="0.25">
      <c r="A96" s="5"/>
      <c r="B96" s="12" t="s">
        <v>250</v>
      </c>
      <c r="D96" s="5"/>
      <c r="E96" s="10"/>
    </row>
    <row r="97" spans="1:5" ht="15.75" customHeight="1" x14ac:dyDescent="0.25">
      <c r="B97" s="12" t="s">
        <v>252</v>
      </c>
      <c r="D97" s="5"/>
      <c r="E97" s="10"/>
    </row>
    <row r="98" spans="1:5" ht="15.75" customHeight="1" x14ac:dyDescent="0.25">
      <c r="B98" s="12" t="s">
        <v>253</v>
      </c>
      <c r="D98" s="5"/>
      <c r="E98" s="10"/>
    </row>
    <row r="99" spans="1:5" ht="15.75" customHeight="1" x14ac:dyDescent="0.25">
      <c r="B99" s="12" t="s">
        <v>254</v>
      </c>
      <c r="D99" s="5"/>
      <c r="E99" s="10"/>
    </row>
    <row r="100" spans="1:5" ht="15.75" customHeight="1" x14ac:dyDescent="0.25">
      <c r="B100" s="12" t="s">
        <v>243</v>
      </c>
      <c r="D100" s="5"/>
      <c r="E100" s="10"/>
    </row>
    <row r="101" spans="1:5" ht="15.75" customHeight="1" x14ac:dyDescent="0.25">
      <c r="B101" s="12" t="s">
        <v>255</v>
      </c>
      <c r="D101" s="5"/>
      <c r="E101" s="10"/>
    </row>
    <row r="102" spans="1:5" ht="15.75" customHeight="1" x14ac:dyDescent="0.25">
      <c r="B102" s="12" t="s">
        <v>244</v>
      </c>
      <c r="D102" s="5"/>
      <c r="E102" s="10"/>
    </row>
    <row r="103" spans="1:5" ht="15.75" customHeight="1" x14ac:dyDescent="0.25">
      <c r="B103" s="12" t="s">
        <v>245</v>
      </c>
      <c r="D103" s="5"/>
      <c r="E103" s="10"/>
    </row>
    <row r="104" spans="1:5" ht="15.75" customHeight="1" x14ac:dyDescent="0.25">
      <c r="B104" s="12" t="s">
        <v>246</v>
      </c>
      <c r="D104" s="5"/>
      <c r="E104" s="10"/>
    </row>
    <row r="106" spans="1:5" ht="15.75" customHeight="1" x14ac:dyDescent="0.25">
      <c r="A106" t="s">
        <v>304</v>
      </c>
      <c r="B106" s="12" t="s">
        <v>305</v>
      </c>
      <c r="D106" s="5"/>
      <c r="E106" s="10"/>
    </row>
    <row r="107" spans="1:5" ht="15.75" customHeight="1" x14ac:dyDescent="0.25">
      <c r="B107" s="12" t="s">
        <v>306</v>
      </c>
      <c r="D107" s="5"/>
      <c r="E107" s="10"/>
    </row>
    <row r="108" spans="1:5" ht="15.75" customHeight="1" x14ac:dyDescent="0.25">
      <c r="B108" s="12" t="s">
        <v>307</v>
      </c>
      <c r="D108" s="5"/>
      <c r="E108" s="10"/>
    </row>
    <row r="109" spans="1:5" ht="15.75" customHeight="1" x14ac:dyDescent="0.25">
      <c r="B109" s="12" t="s">
        <v>308</v>
      </c>
      <c r="D109" s="5"/>
      <c r="E109" s="10"/>
    </row>
    <row r="110" spans="1:5" ht="15.75" customHeight="1" x14ac:dyDescent="0.25">
      <c r="B110" s="12" t="s">
        <v>309</v>
      </c>
      <c r="D110" s="5"/>
      <c r="E110" s="10"/>
    </row>
    <row r="111" spans="1:5" ht="15.75" customHeight="1" x14ac:dyDescent="0.25">
      <c r="B111" s="12" t="s">
        <v>310</v>
      </c>
      <c r="D111" s="5"/>
      <c r="E111" s="10"/>
    </row>
    <row r="112" spans="1:5" ht="15.75" customHeight="1" x14ac:dyDescent="0.25">
      <c r="B112" s="12" t="s">
        <v>311</v>
      </c>
      <c r="D112" s="5"/>
      <c r="E112" s="10"/>
    </row>
    <row r="113" spans="2:5" ht="15.75" customHeight="1" x14ac:dyDescent="0.25">
      <c r="B113" s="12" t="s">
        <v>312</v>
      </c>
      <c r="D113" s="5"/>
      <c r="E113" s="10"/>
    </row>
    <row r="114" spans="2:5" ht="15.75" customHeight="1" x14ac:dyDescent="0.25">
      <c r="B114" s="12" t="s">
        <v>313</v>
      </c>
      <c r="D114" s="5"/>
      <c r="E114" s="10"/>
    </row>
    <row r="115" spans="2:5" ht="15.75" customHeight="1" x14ac:dyDescent="0.25">
      <c r="B115" s="12" t="s">
        <v>314</v>
      </c>
      <c r="D115" s="5"/>
      <c r="E115" s="10"/>
    </row>
    <row r="116" spans="2:5" ht="15.75" customHeight="1" x14ac:dyDescent="0.25">
      <c r="B116" s="12" t="s">
        <v>315</v>
      </c>
      <c r="D116" s="5"/>
      <c r="E116" s="10"/>
    </row>
    <row r="117" spans="2:5" ht="15.75" customHeight="1" x14ac:dyDescent="0.25">
      <c r="B117" s="12" t="s">
        <v>316</v>
      </c>
      <c r="D117" s="5"/>
      <c r="E117" s="10"/>
    </row>
    <row r="118" spans="2:5" ht="15.75" customHeight="1" x14ac:dyDescent="0.25">
      <c r="B118" s="12" t="s">
        <v>317</v>
      </c>
      <c r="D118" s="5"/>
      <c r="E118" s="10"/>
    </row>
    <row r="119" spans="2:5" ht="15.75" customHeight="1" x14ac:dyDescent="0.25">
      <c r="B119" s="12" t="s">
        <v>318</v>
      </c>
      <c r="D119" s="5"/>
      <c r="E119" s="10"/>
    </row>
    <row r="120" spans="2:5" ht="15.75" customHeight="1" x14ac:dyDescent="0.25">
      <c r="B120" s="12" t="s">
        <v>319</v>
      </c>
      <c r="D120" s="5"/>
      <c r="E120" s="10"/>
    </row>
    <row r="121" spans="2:5" ht="15.75" customHeight="1" x14ac:dyDescent="0.25">
      <c r="B121" s="12" t="s">
        <v>320</v>
      </c>
      <c r="D121" s="5"/>
      <c r="E121" s="10"/>
    </row>
    <row r="122" spans="2:5" ht="15.75" customHeight="1" x14ac:dyDescent="0.25">
      <c r="B122" s="12" t="s">
        <v>321</v>
      </c>
      <c r="D122" s="5"/>
      <c r="E122" s="10"/>
    </row>
    <row r="123" spans="2:5" ht="15.75" customHeight="1" x14ac:dyDescent="0.25">
      <c r="B123" s="12" t="s">
        <v>322</v>
      </c>
      <c r="D123" s="5"/>
      <c r="E123" s="10"/>
    </row>
    <row r="124" spans="2:5" ht="15.75" customHeight="1" x14ac:dyDescent="0.25">
      <c r="B124" s="12" t="s">
        <v>323</v>
      </c>
      <c r="D124" s="5"/>
      <c r="E124" s="10"/>
    </row>
    <row r="125" spans="2:5" ht="15.75" customHeight="1" x14ac:dyDescent="0.25">
      <c r="B125" s="12" t="s">
        <v>324</v>
      </c>
      <c r="D125" s="5"/>
      <c r="E125" s="10"/>
    </row>
    <row r="126" spans="2:5" ht="15.75" customHeight="1" x14ac:dyDescent="0.25">
      <c r="B126" s="12" t="s">
        <v>325</v>
      </c>
      <c r="D126" s="5"/>
      <c r="E126" s="10"/>
    </row>
    <row r="127" spans="2:5" ht="15.75" customHeight="1" x14ac:dyDescent="0.25">
      <c r="B127" s="12" t="s">
        <v>326</v>
      </c>
      <c r="D127" s="5"/>
      <c r="E127" s="10"/>
    </row>
    <row r="129" spans="1:5" ht="15.75" customHeight="1" x14ac:dyDescent="0.25">
      <c r="A129" t="s">
        <v>381</v>
      </c>
      <c r="B129" t="s">
        <v>358</v>
      </c>
      <c r="D129" s="5"/>
      <c r="E129" s="10"/>
    </row>
    <row r="130" spans="1:5" ht="15.75" customHeight="1" x14ac:dyDescent="0.25">
      <c r="B130" t="s">
        <v>359</v>
      </c>
      <c r="D130" s="5"/>
      <c r="E130" s="10"/>
    </row>
    <row r="131" spans="1:5" ht="15.75" customHeight="1" x14ac:dyDescent="0.25">
      <c r="B131" t="s">
        <v>360</v>
      </c>
      <c r="D131" s="5"/>
      <c r="E131" s="10"/>
    </row>
    <row r="132" spans="1:5" ht="15.75" customHeight="1" x14ac:dyDescent="0.25">
      <c r="B132" t="s">
        <v>361</v>
      </c>
      <c r="D132" s="5"/>
      <c r="E132" s="10"/>
    </row>
    <row r="133" spans="1:5" ht="15.75" customHeight="1" x14ac:dyDescent="0.25">
      <c r="B133" t="s">
        <v>362</v>
      </c>
      <c r="D133" s="5"/>
      <c r="E133" s="10"/>
    </row>
    <row r="134" spans="1:5" ht="15.75" customHeight="1" x14ac:dyDescent="0.25">
      <c r="B134" t="s">
        <v>363</v>
      </c>
      <c r="D134" s="5"/>
      <c r="E134" s="10"/>
    </row>
    <row r="135" spans="1:5" ht="15.75" customHeight="1" x14ac:dyDescent="0.25">
      <c r="B135" t="s">
        <v>364</v>
      </c>
      <c r="D135" s="5"/>
      <c r="E135" s="10"/>
    </row>
    <row r="136" spans="1:5" ht="15.75" customHeight="1" x14ac:dyDescent="0.25">
      <c r="B136" t="s">
        <v>365</v>
      </c>
      <c r="D136" s="5"/>
      <c r="E136" s="10"/>
    </row>
    <row r="137" spans="1:5" ht="15.75" customHeight="1" x14ac:dyDescent="0.25">
      <c r="B137" t="s">
        <v>366</v>
      </c>
      <c r="D137" s="5"/>
      <c r="E137" s="10"/>
    </row>
    <row r="138" spans="1:5" ht="15.75" customHeight="1" x14ac:dyDescent="0.25">
      <c r="B138" t="s">
        <v>367</v>
      </c>
      <c r="D138" s="5"/>
      <c r="E138" s="10"/>
    </row>
    <row r="139" spans="1:5" ht="15.75" customHeight="1" x14ac:dyDescent="0.25">
      <c r="B139" t="s">
        <v>368</v>
      </c>
      <c r="D139" s="5"/>
      <c r="E139" s="10"/>
    </row>
    <row r="140" spans="1:5" ht="15.75" customHeight="1" x14ac:dyDescent="0.25">
      <c r="B140" t="s">
        <v>369</v>
      </c>
      <c r="D140" s="5"/>
      <c r="E140" s="10"/>
    </row>
    <row r="141" spans="1:5" ht="15.75" customHeight="1" x14ac:dyDescent="0.25">
      <c r="B141" t="s">
        <v>370</v>
      </c>
      <c r="D141" s="5"/>
      <c r="E141" s="10"/>
    </row>
    <row r="142" spans="1:5" ht="15.75" customHeight="1" x14ac:dyDescent="0.25">
      <c r="B142" t="s">
        <v>371</v>
      </c>
      <c r="D142" s="5"/>
      <c r="E142" s="10"/>
    </row>
    <row r="143" spans="1:5" ht="15.75" customHeight="1" x14ac:dyDescent="0.25">
      <c r="B143" t="s">
        <v>372</v>
      </c>
      <c r="D143" s="5"/>
      <c r="E143" s="10"/>
    </row>
    <row r="144" spans="1:5" ht="15.75" customHeight="1" x14ac:dyDescent="0.25">
      <c r="B144" t="s">
        <v>373</v>
      </c>
      <c r="D144" s="5"/>
      <c r="E144" s="10"/>
    </row>
    <row r="145" spans="1:5" ht="15.75" customHeight="1" x14ac:dyDescent="0.25">
      <c r="B145" t="s">
        <v>374</v>
      </c>
      <c r="D145" s="5"/>
      <c r="E145" s="10"/>
    </row>
    <row r="146" spans="1:5" ht="15.75" customHeight="1" x14ac:dyDescent="0.25">
      <c r="B146" t="s">
        <v>375</v>
      </c>
      <c r="D146" s="5"/>
      <c r="E146" s="10"/>
    </row>
    <row r="147" spans="1:5" ht="15.75" customHeight="1" x14ac:dyDescent="0.25">
      <c r="B147" t="s">
        <v>376</v>
      </c>
      <c r="D147" s="5"/>
      <c r="E147" s="10"/>
    </row>
    <row r="148" spans="1:5" ht="15.75" customHeight="1" x14ac:dyDescent="0.25">
      <c r="B148" t="s">
        <v>377</v>
      </c>
      <c r="D148" s="5"/>
      <c r="E148" s="10"/>
    </row>
    <row r="149" spans="1:5" ht="15.75" customHeight="1" x14ac:dyDescent="0.25">
      <c r="B149" t="s">
        <v>378</v>
      </c>
      <c r="D149" s="5"/>
      <c r="E149" s="10"/>
    </row>
    <row r="150" spans="1:5" ht="15.75" customHeight="1" x14ac:dyDescent="0.25">
      <c r="B150" t="s">
        <v>379</v>
      </c>
      <c r="D150" s="5"/>
      <c r="E150" s="10"/>
    </row>
    <row r="151" spans="1:5" ht="15.75" customHeight="1" x14ac:dyDescent="0.25">
      <c r="B151" t="s">
        <v>380</v>
      </c>
      <c r="D151" s="5"/>
      <c r="E151" s="10"/>
    </row>
    <row r="153" spans="1:5" ht="15.75" customHeight="1" x14ac:dyDescent="0.25">
      <c r="A153" t="s">
        <v>489</v>
      </c>
      <c r="B153" t="s">
        <v>443</v>
      </c>
      <c r="D153" s="5"/>
      <c r="E153" s="10"/>
    </row>
    <row r="154" spans="1:5" ht="15.75" customHeight="1" x14ac:dyDescent="0.25">
      <c r="B154" t="s">
        <v>444</v>
      </c>
      <c r="D154" s="5"/>
      <c r="E154" s="10"/>
    </row>
    <row r="155" spans="1:5" ht="15.75" customHeight="1" x14ac:dyDescent="0.25">
      <c r="B155" t="s">
        <v>445</v>
      </c>
      <c r="D155" s="5"/>
      <c r="E155" s="10"/>
    </row>
    <row r="156" spans="1:5" ht="15.75" customHeight="1" x14ac:dyDescent="0.25">
      <c r="B156" t="s">
        <v>446</v>
      </c>
      <c r="D156" s="5"/>
      <c r="E156" s="10"/>
    </row>
    <row r="157" spans="1:5" ht="15.75" customHeight="1" x14ac:dyDescent="0.25">
      <c r="B157" t="s">
        <v>447</v>
      </c>
      <c r="D157" s="5"/>
      <c r="E157" s="10"/>
    </row>
    <row r="158" spans="1:5" ht="15.75" customHeight="1" x14ac:dyDescent="0.25">
      <c r="B158" t="s">
        <v>448</v>
      </c>
      <c r="D158" s="5"/>
      <c r="E158" s="10"/>
    </row>
    <row r="159" spans="1:5" ht="15.75" customHeight="1" x14ac:dyDescent="0.25">
      <c r="B159" t="s">
        <v>449</v>
      </c>
      <c r="D159" s="5"/>
      <c r="E159" s="10"/>
    </row>
    <row r="160" spans="1:5" ht="15.75" customHeight="1" x14ac:dyDescent="0.25">
      <c r="B160" t="s">
        <v>450</v>
      </c>
      <c r="D160" s="5"/>
      <c r="E160" s="10"/>
    </row>
    <row r="161" spans="2:5" ht="15.75" customHeight="1" x14ac:dyDescent="0.25">
      <c r="B161" t="s">
        <v>451</v>
      </c>
      <c r="D161" s="5"/>
      <c r="E161" s="10"/>
    </row>
    <row r="162" spans="2:5" ht="15.75" customHeight="1" x14ac:dyDescent="0.25">
      <c r="B162" t="s">
        <v>452</v>
      </c>
      <c r="D162" s="5"/>
      <c r="E162" s="10"/>
    </row>
    <row r="163" spans="2:5" ht="15.75" customHeight="1" x14ac:dyDescent="0.25">
      <c r="B163" t="s">
        <v>453</v>
      </c>
      <c r="D163" s="5"/>
      <c r="E163" s="10"/>
    </row>
    <row r="164" spans="2:5" ht="15.75" customHeight="1" x14ac:dyDescent="0.25">
      <c r="B164" t="s">
        <v>454</v>
      </c>
      <c r="D164" s="5"/>
      <c r="E164" s="10"/>
    </row>
    <row r="165" spans="2:5" ht="15.75" customHeight="1" x14ac:dyDescent="0.25">
      <c r="B165" t="s">
        <v>455</v>
      </c>
      <c r="D165" s="5"/>
      <c r="E165" s="10"/>
    </row>
    <row r="166" spans="2:5" ht="15.75" customHeight="1" x14ac:dyDescent="0.25">
      <c r="B166" t="s">
        <v>456</v>
      </c>
      <c r="D166" s="5"/>
      <c r="E166" s="10"/>
    </row>
    <row r="167" spans="2:5" ht="15.75" customHeight="1" x14ac:dyDescent="0.25">
      <c r="B167" t="s">
        <v>457</v>
      </c>
      <c r="D167" s="5"/>
      <c r="E167" s="10"/>
    </row>
    <row r="168" spans="2:5" ht="15.75" customHeight="1" x14ac:dyDescent="0.25">
      <c r="B168" t="s">
        <v>458</v>
      </c>
      <c r="D168" s="5"/>
      <c r="E168" s="10"/>
    </row>
    <row r="169" spans="2:5" ht="15.75" customHeight="1" x14ac:dyDescent="0.25">
      <c r="B169" t="s">
        <v>459</v>
      </c>
      <c r="D169" s="5"/>
      <c r="E169" s="10"/>
    </row>
    <row r="170" spans="2:5" ht="15.75" customHeight="1" x14ac:dyDescent="0.25">
      <c r="B170" t="s">
        <v>460</v>
      </c>
      <c r="D170" s="5"/>
      <c r="E170" s="10"/>
    </row>
    <row r="171" spans="2:5" ht="15.75" customHeight="1" x14ac:dyDescent="0.25">
      <c r="B171" t="s">
        <v>461</v>
      </c>
      <c r="D171" s="5"/>
      <c r="E171" s="10"/>
    </row>
    <row r="172" spans="2:5" ht="15.75" customHeight="1" x14ac:dyDescent="0.25">
      <c r="B172" t="s">
        <v>462</v>
      </c>
      <c r="D172" s="5"/>
      <c r="E172" s="10"/>
    </row>
    <row r="173" spans="2:5" ht="15.75" customHeight="1" x14ac:dyDescent="0.25">
      <c r="B173" t="s">
        <v>463</v>
      </c>
      <c r="D173" s="5"/>
      <c r="E173" s="10"/>
    </row>
    <row r="174" spans="2:5" ht="15.75" customHeight="1" x14ac:dyDescent="0.25">
      <c r="B174" t="s">
        <v>464</v>
      </c>
      <c r="D174" s="5"/>
      <c r="E174" s="10"/>
    </row>
    <row r="175" spans="2:5" ht="15.75" customHeight="1" x14ac:dyDescent="0.25">
      <c r="B175" t="s">
        <v>465</v>
      </c>
      <c r="D175" s="5"/>
      <c r="E175" s="10"/>
    </row>
    <row r="177" spans="1:5" ht="15.75" customHeight="1" x14ac:dyDescent="0.25">
      <c r="A177" t="s">
        <v>491</v>
      </c>
      <c r="B177" s="8" t="s">
        <v>517</v>
      </c>
      <c r="D177" s="5"/>
      <c r="E177" s="10"/>
    </row>
    <row r="178" spans="1:5" ht="15.75" customHeight="1" x14ac:dyDescent="0.25">
      <c r="B178" s="8" t="s">
        <v>518</v>
      </c>
      <c r="D178" s="5"/>
      <c r="E178" s="10"/>
    </row>
    <row r="179" spans="1:5" ht="15.75" customHeight="1" x14ac:dyDescent="0.25">
      <c r="B179" s="8" t="s">
        <v>519</v>
      </c>
      <c r="D179" s="5"/>
      <c r="E179" s="10"/>
    </row>
    <row r="180" spans="1:5" ht="15.75" customHeight="1" x14ac:dyDescent="0.25">
      <c r="B180" s="8" t="s">
        <v>520</v>
      </c>
      <c r="D180" s="5"/>
      <c r="E180" s="10"/>
    </row>
    <row r="181" spans="1:5" ht="15.75" customHeight="1" x14ac:dyDescent="0.25">
      <c r="B181" s="8" t="s">
        <v>521</v>
      </c>
      <c r="D181" s="5"/>
      <c r="E181" s="10"/>
    </row>
    <row r="182" spans="1:5" ht="15.75" customHeight="1" x14ac:dyDescent="0.25">
      <c r="B182" s="8" t="s">
        <v>522</v>
      </c>
      <c r="D182" s="5"/>
      <c r="E182" s="10"/>
    </row>
    <row r="183" spans="1:5" ht="15.75" customHeight="1" x14ac:dyDescent="0.25">
      <c r="B183" s="8" t="s">
        <v>523</v>
      </c>
      <c r="D183" s="5"/>
      <c r="E183" s="10"/>
    </row>
    <row r="184" spans="1:5" ht="15.75" customHeight="1" x14ac:dyDescent="0.25">
      <c r="B184" s="8" t="s">
        <v>524</v>
      </c>
      <c r="D184" s="5"/>
      <c r="E184" s="10"/>
    </row>
    <row r="185" spans="1:5" ht="15.75" customHeight="1" x14ac:dyDescent="0.25">
      <c r="B185" s="8" t="s">
        <v>525</v>
      </c>
      <c r="D185" s="5"/>
      <c r="E185" s="10"/>
    </row>
    <row r="186" spans="1:5" ht="15.75" customHeight="1" x14ac:dyDescent="0.25">
      <c r="B186" s="8" t="s">
        <v>526</v>
      </c>
      <c r="D186" s="5"/>
      <c r="E186" s="10"/>
    </row>
    <row r="187" spans="1:5" ht="15.75" customHeight="1" x14ac:dyDescent="0.25">
      <c r="B187" s="8" t="s">
        <v>527</v>
      </c>
      <c r="D187" s="5"/>
      <c r="E187" s="10"/>
    </row>
    <row r="188" spans="1:5" ht="15.75" customHeight="1" x14ac:dyDescent="0.25">
      <c r="B188" s="8" t="s">
        <v>528</v>
      </c>
      <c r="D188" s="5"/>
      <c r="E188" s="10"/>
    </row>
    <row r="189" spans="1:5" ht="15.75" customHeight="1" x14ac:dyDescent="0.25">
      <c r="B189" s="8" t="s">
        <v>529</v>
      </c>
      <c r="D189" s="5"/>
      <c r="E189" s="10"/>
    </row>
    <row r="190" spans="1:5" ht="15.75" customHeight="1" x14ac:dyDescent="0.25">
      <c r="B190" s="8" t="s">
        <v>530</v>
      </c>
      <c r="D190" s="5"/>
      <c r="E190" s="10"/>
    </row>
    <row r="191" spans="1:5" ht="15.75" customHeight="1" x14ac:dyDescent="0.25">
      <c r="B191" s="8" t="s">
        <v>531</v>
      </c>
      <c r="D191" s="5"/>
      <c r="E191" s="10"/>
    </row>
    <row r="192" spans="1:5" ht="15.75" customHeight="1" x14ac:dyDescent="0.25">
      <c r="B192" s="8" t="s">
        <v>532</v>
      </c>
      <c r="D192" s="5"/>
      <c r="E192" s="10"/>
    </row>
    <row r="193" spans="1:5" ht="15.75" customHeight="1" x14ac:dyDescent="0.25">
      <c r="B193" s="8" t="s">
        <v>533</v>
      </c>
      <c r="D193" s="5"/>
      <c r="E193" s="10"/>
    </row>
    <row r="194" spans="1:5" ht="15.75" customHeight="1" x14ac:dyDescent="0.25">
      <c r="B194" s="8" t="s">
        <v>534</v>
      </c>
      <c r="D194" s="5"/>
      <c r="E194" s="10"/>
    </row>
    <row r="195" spans="1:5" ht="15.75" customHeight="1" x14ac:dyDescent="0.25">
      <c r="B195" s="8" t="s">
        <v>535</v>
      </c>
      <c r="D195" s="5"/>
      <c r="E195" s="10"/>
    </row>
    <row r="196" spans="1:5" ht="15.75" customHeight="1" x14ac:dyDescent="0.25">
      <c r="B196" s="8" t="s">
        <v>536</v>
      </c>
      <c r="D196" s="5"/>
      <c r="E196" s="10"/>
    </row>
    <row r="197" spans="1:5" ht="15.75" customHeight="1" x14ac:dyDescent="0.25">
      <c r="B197" s="8" t="s">
        <v>537</v>
      </c>
      <c r="D197" s="5"/>
      <c r="E197" s="10"/>
    </row>
    <row r="198" spans="1:5" ht="15.75" customHeight="1" x14ac:dyDescent="0.25">
      <c r="B198" s="8" t="s">
        <v>538</v>
      </c>
      <c r="D198" s="5"/>
      <c r="E198" s="10"/>
    </row>
    <row r="199" spans="1:5" ht="15.75" customHeight="1" x14ac:dyDescent="0.25">
      <c r="B199" s="8" t="s">
        <v>539</v>
      </c>
      <c r="D199" s="5"/>
      <c r="E199" s="10"/>
    </row>
    <row r="203" spans="1:5" ht="15.75" customHeight="1" x14ac:dyDescent="0.25">
      <c r="A203" t="s">
        <v>490</v>
      </c>
      <c r="B203" t="s">
        <v>466</v>
      </c>
      <c r="D203" s="5"/>
      <c r="E203" s="10"/>
    </row>
    <row r="204" spans="1:5" ht="15.75" customHeight="1" x14ac:dyDescent="0.25">
      <c r="B204" t="s">
        <v>467</v>
      </c>
      <c r="D204" s="5"/>
      <c r="E204" s="10"/>
    </row>
    <row r="205" spans="1:5" ht="15.75" customHeight="1" x14ac:dyDescent="0.25">
      <c r="B205" t="s">
        <v>468</v>
      </c>
      <c r="D205" s="5"/>
      <c r="E205" s="10"/>
    </row>
    <row r="206" spans="1:5" ht="15.75" customHeight="1" x14ac:dyDescent="0.25">
      <c r="B206" t="s">
        <v>469</v>
      </c>
      <c r="D206" s="5"/>
      <c r="E206" s="10"/>
    </row>
    <row r="207" spans="1:5" ht="15.75" customHeight="1" x14ac:dyDescent="0.25">
      <c r="B207" t="s">
        <v>470</v>
      </c>
      <c r="D207" s="5"/>
      <c r="E207" s="10"/>
    </row>
    <row r="208" spans="1:5" ht="15.75" customHeight="1" x14ac:dyDescent="0.25">
      <c r="B208" t="s">
        <v>471</v>
      </c>
      <c r="D208" s="5"/>
      <c r="E208" s="10"/>
    </row>
    <row r="209" spans="2:5" ht="15.75" customHeight="1" x14ac:dyDescent="0.25">
      <c r="B209" t="s">
        <v>472</v>
      </c>
      <c r="D209" s="5"/>
      <c r="E209" s="10"/>
    </row>
    <row r="210" spans="2:5" ht="15.75" customHeight="1" x14ac:dyDescent="0.25">
      <c r="B210" t="s">
        <v>473</v>
      </c>
      <c r="D210" s="5"/>
      <c r="E210" s="10"/>
    </row>
    <row r="211" spans="2:5" ht="15.75" customHeight="1" x14ac:dyDescent="0.25">
      <c r="B211" t="s">
        <v>474</v>
      </c>
      <c r="D211" s="5"/>
      <c r="E211" s="10"/>
    </row>
    <row r="212" spans="2:5" ht="15.75" customHeight="1" x14ac:dyDescent="0.25">
      <c r="B212" t="s">
        <v>475</v>
      </c>
      <c r="D212" s="5"/>
      <c r="E212" s="10"/>
    </row>
    <row r="213" spans="2:5" ht="15.75" customHeight="1" x14ac:dyDescent="0.25">
      <c r="B213" t="s">
        <v>476</v>
      </c>
      <c r="D213" s="5"/>
      <c r="E213" s="10"/>
    </row>
    <row r="214" spans="2:5" ht="15.75" customHeight="1" x14ac:dyDescent="0.25">
      <c r="B214" t="s">
        <v>477</v>
      </c>
      <c r="D214" s="5"/>
      <c r="E214" s="10"/>
    </row>
    <row r="215" spans="2:5" ht="15.75" customHeight="1" x14ac:dyDescent="0.25">
      <c r="B215" t="s">
        <v>478</v>
      </c>
      <c r="D215" s="5"/>
      <c r="E215" s="10"/>
    </row>
    <row r="216" spans="2:5" ht="15.75" customHeight="1" x14ac:dyDescent="0.25">
      <c r="B216" t="s">
        <v>479</v>
      </c>
      <c r="D216" s="5"/>
      <c r="E216" s="10"/>
    </row>
    <row r="217" spans="2:5" ht="15.75" customHeight="1" x14ac:dyDescent="0.25">
      <c r="B217" t="s">
        <v>480</v>
      </c>
      <c r="D217" s="5"/>
      <c r="E217" s="10"/>
    </row>
    <row r="218" spans="2:5" ht="15.75" customHeight="1" x14ac:dyDescent="0.25">
      <c r="B218" t="s">
        <v>481</v>
      </c>
      <c r="D218" s="5"/>
      <c r="E218" s="10"/>
    </row>
    <row r="219" spans="2:5" ht="15.75" customHeight="1" x14ac:dyDescent="0.25">
      <c r="B219" t="s">
        <v>482</v>
      </c>
      <c r="D219" s="5"/>
      <c r="E219" s="10"/>
    </row>
    <row r="220" spans="2:5" ht="15.75" customHeight="1" x14ac:dyDescent="0.25">
      <c r="B220" t="s">
        <v>483</v>
      </c>
      <c r="D220" s="5"/>
      <c r="E220" s="10"/>
    </row>
    <row r="221" spans="2:5" ht="15.75" customHeight="1" x14ac:dyDescent="0.25">
      <c r="B221" t="s">
        <v>484</v>
      </c>
      <c r="D221" s="5"/>
      <c r="E221" s="10"/>
    </row>
    <row r="222" spans="2:5" ht="15.75" customHeight="1" x14ac:dyDescent="0.25">
      <c r="B222" t="s">
        <v>485</v>
      </c>
      <c r="D222" s="5"/>
      <c r="E222" s="10"/>
    </row>
    <row r="223" spans="2:5" ht="15.75" customHeight="1" x14ac:dyDescent="0.25">
      <c r="B223" t="s">
        <v>486</v>
      </c>
      <c r="D223" s="5"/>
      <c r="E223" s="10"/>
    </row>
    <row r="224" spans="2:5" ht="15.75" customHeight="1" x14ac:dyDescent="0.25">
      <c r="B224" t="s">
        <v>487</v>
      </c>
      <c r="D224" s="5"/>
      <c r="E224" s="10"/>
    </row>
    <row r="225" spans="1:5" ht="15.75" customHeight="1" x14ac:dyDescent="0.25">
      <c r="B225" t="s">
        <v>488</v>
      </c>
      <c r="D225" s="5"/>
      <c r="E225" s="10"/>
    </row>
    <row r="227" spans="1:5" ht="15.75" customHeight="1" x14ac:dyDescent="0.25">
      <c r="A227" t="s">
        <v>587</v>
      </c>
      <c r="B227" t="s">
        <v>564</v>
      </c>
      <c r="D227" s="5"/>
      <c r="E227" s="10"/>
    </row>
    <row r="228" spans="1:5" ht="15.75" customHeight="1" x14ac:dyDescent="0.25">
      <c r="B228" t="s">
        <v>565</v>
      </c>
      <c r="D228" s="5"/>
      <c r="E228" s="10"/>
    </row>
    <row r="229" spans="1:5" ht="15.75" customHeight="1" x14ac:dyDescent="0.25">
      <c r="B229" t="s">
        <v>566</v>
      </c>
      <c r="D229" s="5"/>
      <c r="E229" s="10"/>
    </row>
    <row r="230" spans="1:5" ht="15.75" customHeight="1" x14ac:dyDescent="0.25">
      <c r="B230" t="s">
        <v>567</v>
      </c>
      <c r="D230" s="5"/>
      <c r="E230" s="10"/>
    </row>
    <row r="231" spans="1:5" ht="15.75" customHeight="1" x14ac:dyDescent="0.25">
      <c r="B231" t="s">
        <v>568</v>
      </c>
      <c r="D231" s="5"/>
      <c r="E231" s="10"/>
    </row>
    <row r="232" spans="1:5" ht="15.75" customHeight="1" x14ac:dyDescent="0.25">
      <c r="B232" t="s">
        <v>569</v>
      </c>
      <c r="D232" s="5"/>
      <c r="E232" s="10"/>
    </row>
    <row r="233" spans="1:5" ht="15.75" customHeight="1" x14ac:dyDescent="0.25">
      <c r="B233" t="s">
        <v>570</v>
      </c>
      <c r="D233" s="5"/>
      <c r="E233" s="10"/>
    </row>
    <row r="234" spans="1:5" ht="15.75" customHeight="1" x14ac:dyDescent="0.25">
      <c r="B234" t="s">
        <v>571</v>
      </c>
      <c r="D234" s="5"/>
      <c r="E234" s="10"/>
    </row>
    <row r="235" spans="1:5" ht="15.75" customHeight="1" x14ac:dyDescent="0.25">
      <c r="B235" t="s">
        <v>572</v>
      </c>
      <c r="D235" s="5"/>
      <c r="E235" s="10"/>
    </row>
    <row r="236" spans="1:5" ht="15.75" customHeight="1" x14ac:dyDescent="0.25">
      <c r="B236" t="s">
        <v>573</v>
      </c>
      <c r="D236" s="5"/>
      <c r="E236" s="10"/>
    </row>
    <row r="237" spans="1:5" ht="15.75" customHeight="1" x14ac:dyDescent="0.25">
      <c r="B237" t="s">
        <v>574</v>
      </c>
      <c r="D237" s="5"/>
      <c r="E237" s="10"/>
    </row>
    <row r="238" spans="1:5" ht="15.75" customHeight="1" x14ac:dyDescent="0.25">
      <c r="B238" t="s">
        <v>575</v>
      </c>
      <c r="D238" s="5"/>
      <c r="E238" s="10"/>
    </row>
    <row r="239" spans="1:5" ht="15.75" customHeight="1" x14ac:dyDescent="0.25">
      <c r="B239" t="s">
        <v>576</v>
      </c>
      <c r="D239" s="5"/>
      <c r="E239" s="10"/>
    </row>
    <row r="240" spans="1:5" ht="15.75" customHeight="1" x14ac:dyDescent="0.25">
      <c r="B240" t="s">
        <v>577</v>
      </c>
      <c r="D240" s="5"/>
      <c r="E240" s="10"/>
    </row>
    <row r="241" spans="1:5" ht="15.75" customHeight="1" x14ac:dyDescent="0.25">
      <c r="B241" t="s">
        <v>578</v>
      </c>
      <c r="D241" s="5"/>
      <c r="E241" s="10"/>
    </row>
    <row r="242" spans="1:5" ht="15.75" customHeight="1" x14ac:dyDescent="0.25">
      <c r="B242" t="s">
        <v>579</v>
      </c>
      <c r="D242" s="5"/>
      <c r="E242" s="10"/>
    </row>
    <row r="243" spans="1:5" ht="15.75" customHeight="1" x14ac:dyDescent="0.25">
      <c r="B243" t="s">
        <v>580</v>
      </c>
      <c r="D243" s="5"/>
      <c r="E243" s="10"/>
    </row>
    <row r="244" spans="1:5" ht="15.75" customHeight="1" x14ac:dyDescent="0.25">
      <c r="B244" t="s">
        <v>581</v>
      </c>
      <c r="D244" s="5"/>
      <c r="E244" s="10"/>
    </row>
    <row r="245" spans="1:5" ht="15.75" customHeight="1" x14ac:dyDescent="0.25">
      <c r="B245" t="s">
        <v>582</v>
      </c>
      <c r="D245" s="5"/>
      <c r="E245" s="10"/>
    </row>
    <row r="246" spans="1:5" ht="15.75" customHeight="1" x14ac:dyDescent="0.25">
      <c r="B246" t="s">
        <v>583</v>
      </c>
      <c r="D246" s="5"/>
      <c r="E246" s="10"/>
    </row>
    <row r="247" spans="1:5" ht="15.75" customHeight="1" x14ac:dyDescent="0.25">
      <c r="B247" t="s">
        <v>584</v>
      </c>
      <c r="D247" s="5"/>
      <c r="E247" s="10"/>
    </row>
    <row r="248" spans="1:5" ht="15.75" customHeight="1" x14ac:dyDescent="0.25">
      <c r="B248" t="s">
        <v>585</v>
      </c>
      <c r="D248" s="5"/>
      <c r="E248" s="10"/>
    </row>
    <row r="249" spans="1:5" ht="15.75" customHeight="1" x14ac:dyDescent="0.25">
      <c r="B249" t="s">
        <v>586</v>
      </c>
      <c r="D249" s="5"/>
      <c r="E249" s="10"/>
    </row>
    <row r="251" spans="1:5" ht="15.75" customHeight="1" x14ac:dyDescent="0.25">
      <c r="A251" t="s">
        <v>636</v>
      </c>
      <c r="B251" t="s">
        <v>613</v>
      </c>
      <c r="D251" s="17"/>
      <c r="E251" s="18"/>
    </row>
    <row r="252" spans="1:5" ht="15.75" customHeight="1" x14ac:dyDescent="0.25">
      <c r="B252" t="s">
        <v>614</v>
      </c>
      <c r="D252" s="17"/>
      <c r="E252" s="18"/>
    </row>
    <row r="253" spans="1:5" ht="15.75" customHeight="1" x14ac:dyDescent="0.25">
      <c r="B253" t="s">
        <v>615</v>
      </c>
      <c r="D253" s="17"/>
      <c r="E253" s="18"/>
    </row>
    <row r="254" spans="1:5" ht="15.75" customHeight="1" x14ac:dyDescent="0.25">
      <c r="B254" t="s">
        <v>616</v>
      </c>
      <c r="D254" s="17"/>
      <c r="E254" s="18"/>
    </row>
    <row r="255" spans="1:5" ht="15.75" customHeight="1" x14ac:dyDescent="0.25">
      <c r="B255" t="s">
        <v>617</v>
      </c>
      <c r="D255" s="17"/>
      <c r="E255" s="18"/>
    </row>
    <row r="256" spans="1:5" ht="15.75" customHeight="1" x14ac:dyDescent="0.25">
      <c r="B256" t="s">
        <v>618</v>
      </c>
      <c r="D256" s="17"/>
      <c r="E256" s="18"/>
    </row>
    <row r="257" spans="2:5" ht="15.75" customHeight="1" x14ac:dyDescent="0.25">
      <c r="B257" t="s">
        <v>619</v>
      </c>
      <c r="D257" s="17"/>
      <c r="E257" s="18"/>
    </row>
    <row r="258" spans="2:5" ht="15.75" customHeight="1" x14ac:dyDescent="0.25">
      <c r="B258" t="s">
        <v>620</v>
      </c>
      <c r="D258" s="17"/>
      <c r="E258" s="18"/>
    </row>
    <row r="259" spans="2:5" ht="15.75" customHeight="1" x14ac:dyDescent="0.25">
      <c r="B259" t="s">
        <v>621</v>
      </c>
      <c r="D259" s="17"/>
      <c r="E259" s="18"/>
    </row>
    <row r="260" spans="2:5" ht="15.75" customHeight="1" x14ac:dyDescent="0.25">
      <c r="B260" t="s">
        <v>622</v>
      </c>
      <c r="D260" s="17"/>
      <c r="E260" s="18"/>
    </row>
    <row r="261" spans="2:5" ht="15.75" customHeight="1" x14ac:dyDescent="0.25">
      <c r="B261" t="s">
        <v>623</v>
      </c>
      <c r="D261" s="17"/>
      <c r="E261" s="18"/>
    </row>
    <row r="262" spans="2:5" ht="15.75" customHeight="1" x14ac:dyDescent="0.25">
      <c r="B262" t="s">
        <v>624</v>
      </c>
      <c r="D262" s="17"/>
      <c r="E262" s="18"/>
    </row>
    <row r="263" spans="2:5" ht="15.75" customHeight="1" x14ac:dyDescent="0.25">
      <c r="B263" t="s">
        <v>625</v>
      </c>
      <c r="D263" s="17"/>
      <c r="E263" s="18"/>
    </row>
    <row r="264" spans="2:5" ht="15.75" customHeight="1" x14ac:dyDescent="0.25">
      <c r="B264" t="s">
        <v>626</v>
      </c>
      <c r="D264" s="17"/>
      <c r="E264" s="18"/>
    </row>
    <row r="265" spans="2:5" ht="15.75" customHeight="1" x14ac:dyDescent="0.25">
      <c r="B265" t="s">
        <v>627</v>
      </c>
      <c r="D265" s="17"/>
      <c r="E265" s="18"/>
    </row>
    <row r="266" spans="2:5" ht="15.75" customHeight="1" x14ac:dyDescent="0.25">
      <c r="B266" t="s">
        <v>628</v>
      </c>
      <c r="D266" s="17"/>
      <c r="E266" s="18"/>
    </row>
    <row r="267" spans="2:5" ht="15.75" customHeight="1" x14ac:dyDescent="0.25">
      <c r="B267" t="s">
        <v>629</v>
      </c>
      <c r="D267" s="17"/>
      <c r="E267" s="18"/>
    </row>
    <row r="268" spans="2:5" ht="15.75" customHeight="1" x14ac:dyDescent="0.25">
      <c r="B268" t="s">
        <v>630</v>
      </c>
      <c r="D268" s="17"/>
      <c r="E268" s="18"/>
    </row>
    <row r="269" spans="2:5" ht="15.75" customHeight="1" x14ac:dyDescent="0.25">
      <c r="B269" t="s">
        <v>631</v>
      </c>
      <c r="D269" s="17"/>
      <c r="E269" s="18"/>
    </row>
    <row r="270" spans="2:5" ht="15.75" customHeight="1" x14ac:dyDescent="0.25">
      <c r="B270" t="s">
        <v>632</v>
      </c>
      <c r="D270" s="17"/>
      <c r="E270" s="18"/>
    </row>
    <row r="271" spans="2:5" ht="15.75" customHeight="1" x14ac:dyDescent="0.25">
      <c r="B271" t="s">
        <v>633</v>
      </c>
      <c r="D271" s="17"/>
      <c r="E271" s="18"/>
    </row>
    <row r="272" spans="2:5" ht="15.75" customHeight="1" x14ac:dyDescent="0.25">
      <c r="B272" t="s">
        <v>634</v>
      </c>
      <c r="D272" s="17"/>
      <c r="E272" s="18"/>
    </row>
    <row r="273" spans="1:11" ht="15.75" customHeight="1" x14ac:dyDescent="0.25">
      <c r="B273" t="s">
        <v>635</v>
      </c>
    </row>
    <row r="274" spans="1:11" ht="15.75" customHeight="1" x14ac:dyDescent="0.25">
      <c r="I274" s="15"/>
      <c r="J274" s="16"/>
      <c r="K274" s="16"/>
    </row>
    <row r="275" spans="1:11" ht="15.75" customHeight="1" x14ac:dyDescent="0.25">
      <c r="A275" t="s">
        <v>684</v>
      </c>
      <c r="B275" t="s">
        <v>661</v>
      </c>
      <c r="D275" s="13" t="s">
        <v>256</v>
      </c>
      <c r="E275" s="10" t="s">
        <v>257</v>
      </c>
      <c r="I275" s="15"/>
      <c r="J275" s="16"/>
      <c r="K275" s="16"/>
    </row>
    <row r="276" spans="1:11" ht="15.75" customHeight="1" x14ac:dyDescent="0.25">
      <c r="B276" t="s">
        <v>662</v>
      </c>
      <c r="D276" s="13" t="s">
        <v>256</v>
      </c>
      <c r="E276" s="10" t="s">
        <v>257</v>
      </c>
      <c r="I276" s="15"/>
      <c r="J276" s="16"/>
      <c r="K276" s="16"/>
    </row>
    <row r="277" spans="1:11" ht="15.75" customHeight="1" x14ac:dyDescent="0.25">
      <c r="B277" t="s">
        <v>663</v>
      </c>
      <c r="D277" s="13" t="s">
        <v>256</v>
      </c>
      <c r="E277" s="10" t="s">
        <v>257</v>
      </c>
      <c r="I277" s="15"/>
      <c r="J277" s="16"/>
      <c r="K277" s="16"/>
    </row>
    <row r="278" spans="1:11" ht="15.75" customHeight="1" x14ac:dyDescent="0.25">
      <c r="B278" t="s">
        <v>664</v>
      </c>
      <c r="D278" s="13" t="s">
        <v>256</v>
      </c>
      <c r="E278" s="10" t="s">
        <v>257</v>
      </c>
      <c r="I278" s="15"/>
      <c r="J278" s="16"/>
      <c r="K278" s="16"/>
    </row>
    <row r="279" spans="1:11" ht="15.75" customHeight="1" x14ac:dyDescent="0.25">
      <c r="B279" t="s">
        <v>665</v>
      </c>
      <c r="D279" s="13" t="s">
        <v>256</v>
      </c>
      <c r="E279" s="10" t="s">
        <v>257</v>
      </c>
      <c r="I279" s="15"/>
      <c r="J279" s="16"/>
      <c r="K279" s="16"/>
    </row>
    <row r="280" spans="1:11" ht="15.75" customHeight="1" x14ac:dyDescent="0.25">
      <c r="B280" t="s">
        <v>666</v>
      </c>
      <c r="D280" s="13" t="s">
        <v>256</v>
      </c>
      <c r="E280" s="10" t="s">
        <v>257</v>
      </c>
      <c r="I280" s="15"/>
      <c r="J280" s="16"/>
      <c r="K280" s="16"/>
    </row>
    <row r="281" spans="1:11" ht="15.75" customHeight="1" x14ac:dyDescent="0.25">
      <c r="B281" t="s">
        <v>667</v>
      </c>
      <c r="D281" s="13" t="s">
        <v>256</v>
      </c>
      <c r="E281" s="10" t="s">
        <v>257</v>
      </c>
      <c r="I281" s="15"/>
      <c r="J281" s="16"/>
      <c r="K281" s="16"/>
    </row>
    <row r="282" spans="1:11" ht="15.75" customHeight="1" x14ac:dyDescent="0.25">
      <c r="B282" t="s">
        <v>668</v>
      </c>
      <c r="D282" s="13" t="s">
        <v>256</v>
      </c>
      <c r="E282" s="10" t="s">
        <v>257</v>
      </c>
      <c r="I282" s="15"/>
      <c r="J282" s="16"/>
      <c r="K282" s="16"/>
    </row>
    <row r="283" spans="1:11" ht="15.75" customHeight="1" x14ac:dyDescent="0.25">
      <c r="B283" t="s">
        <v>669</v>
      </c>
      <c r="D283" s="13" t="s">
        <v>256</v>
      </c>
      <c r="E283" s="10" t="s">
        <v>257</v>
      </c>
      <c r="I283" s="15"/>
      <c r="J283" s="16"/>
      <c r="K283" s="16"/>
    </row>
    <row r="284" spans="1:11" ht="15.75" customHeight="1" x14ac:dyDescent="0.25">
      <c r="B284" t="s">
        <v>670</v>
      </c>
      <c r="D284" s="13" t="s">
        <v>256</v>
      </c>
      <c r="E284" s="10" t="s">
        <v>257</v>
      </c>
      <c r="I284" s="15"/>
      <c r="J284" s="16"/>
      <c r="K284" s="16"/>
    </row>
    <row r="285" spans="1:11" ht="15.75" customHeight="1" x14ac:dyDescent="0.25">
      <c r="B285" t="s">
        <v>671</v>
      </c>
      <c r="D285" s="13" t="s">
        <v>256</v>
      </c>
      <c r="E285" s="10" t="s">
        <v>257</v>
      </c>
      <c r="I285" s="15"/>
      <c r="J285" s="16"/>
      <c r="K285" s="16"/>
    </row>
    <row r="286" spans="1:11" ht="15.75" customHeight="1" x14ac:dyDescent="0.25">
      <c r="B286" t="s">
        <v>672</v>
      </c>
      <c r="D286" s="13" t="s">
        <v>256</v>
      </c>
      <c r="E286" s="10" t="s">
        <v>257</v>
      </c>
      <c r="I286" s="15"/>
      <c r="J286" s="16"/>
      <c r="K286" s="16"/>
    </row>
    <row r="287" spans="1:11" ht="15.75" customHeight="1" x14ac:dyDescent="0.25">
      <c r="B287" t="s">
        <v>673</v>
      </c>
      <c r="D287" s="13" t="s">
        <v>256</v>
      </c>
      <c r="E287" s="10" t="s">
        <v>257</v>
      </c>
      <c r="I287" s="15"/>
      <c r="J287" s="16"/>
      <c r="K287" s="16"/>
    </row>
    <row r="288" spans="1:11" ht="15.75" customHeight="1" x14ac:dyDescent="0.25">
      <c r="B288" t="s">
        <v>674</v>
      </c>
      <c r="D288" s="13" t="s">
        <v>256</v>
      </c>
      <c r="E288" s="10" t="s">
        <v>257</v>
      </c>
      <c r="I288" s="15"/>
      <c r="J288" s="16"/>
      <c r="K288" s="16"/>
    </row>
    <row r="289" spans="2:11" ht="15.75" customHeight="1" x14ac:dyDescent="0.25">
      <c r="B289" t="s">
        <v>675</v>
      </c>
      <c r="D289" s="13" t="s">
        <v>256</v>
      </c>
      <c r="E289" s="10" t="s">
        <v>257</v>
      </c>
      <c r="I289" s="15"/>
      <c r="J289" s="16"/>
      <c r="K289" s="16"/>
    </row>
    <row r="290" spans="2:11" ht="15.75" customHeight="1" x14ac:dyDescent="0.25">
      <c r="B290" t="s">
        <v>676</v>
      </c>
      <c r="D290" s="13" t="s">
        <v>256</v>
      </c>
      <c r="E290" s="10" t="s">
        <v>257</v>
      </c>
      <c r="I290" s="15"/>
      <c r="J290" s="16"/>
      <c r="K290" s="16"/>
    </row>
    <row r="291" spans="2:11" ht="15.75" customHeight="1" x14ac:dyDescent="0.25">
      <c r="B291" t="s">
        <v>677</v>
      </c>
      <c r="D291" s="13" t="s">
        <v>256</v>
      </c>
      <c r="E291" s="10" t="s">
        <v>257</v>
      </c>
      <c r="I291" s="15"/>
      <c r="J291" s="16"/>
      <c r="K291" s="16"/>
    </row>
    <row r="292" spans="2:11" ht="15.75" customHeight="1" x14ac:dyDescent="0.25">
      <c r="B292" t="s">
        <v>678</v>
      </c>
      <c r="D292" s="13" t="s">
        <v>256</v>
      </c>
      <c r="E292" s="10" t="s">
        <v>257</v>
      </c>
      <c r="I292" s="15"/>
      <c r="J292" s="16"/>
      <c r="K292" s="16"/>
    </row>
    <row r="293" spans="2:11" ht="15.75" customHeight="1" x14ac:dyDescent="0.25">
      <c r="B293" t="s">
        <v>679</v>
      </c>
      <c r="D293" s="13" t="s">
        <v>256</v>
      </c>
      <c r="E293" s="10" t="s">
        <v>257</v>
      </c>
      <c r="I293" s="15"/>
      <c r="J293" s="16"/>
      <c r="K293" s="16"/>
    </row>
    <row r="294" spans="2:11" ht="15.75" customHeight="1" x14ac:dyDescent="0.25">
      <c r="B294" t="s">
        <v>680</v>
      </c>
      <c r="D294" s="13" t="s">
        <v>256</v>
      </c>
      <c r="E294" s="10" t="s">
        <v>257</v>
      </c>
      <c r="I294" s="15"/>
      <c r="J294" s="16"/>
      <c r="K294" s="16"/>
    </row>
    <row r="295" spans="2:11" ht="15.75" customHeight="1" x14ac:dyDescent="0.25">
      <c r="B295" t="s">
        <v>681</v>
      </c>
      <c r="D295" s="13" t="s">
        <v>256</v>
      </c>
      <c r="E295" s="10" t="s">
        <v>257</v>
      </c>
      <c r="I295" s="15"/>
      <c r="J295" s="16"/>
      <c r="K295" s="16"/>
    </row>
    <row r="296" spans="2:11" ht="15.75" customHeight="1" x14ac:dyDescent="0.25">
      <c r="B296" t="s">
        <v>682</v>
      </c>
      <c r="D296" s="13" t="s">
        <v>256</v>
      </c>
      <c r="E296" s="10" t="s">
        <v>257</v>
      </c>
      <c r="I296" s="15"/>
      <c r="J296" s="16"/>
      <c r="K296" s="16"/>
    </row>
    <row r="297" spans="2:11" ht="15.75" customHeight="1" x14ac:dyDescent="0.25">
      <c r="B297" t="s">
        <v>683</v>
      </c>
      <c r="D297" s="13" t="s">
        <v>256</v>
      </c>
      <c r="E297" s="10" t="s">
        <v>257</v>
      </c>
      <c r="I297" s="16"/>
      <c r="J297" s="16"/>
      <c r="K297" s="16"/>
    </row>
    <row r="298" spans="2:11" ht="15.75" customHeight="1" x14ac:dyDescent="0.25">
      <c r="I298" s="16"/>
      <c r="J298" s="16"/>
      <c r="K298" s="1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85"/>
  <sheetViews>
    <sheetView topLeftCell="A332" workbookViewId="0">
      <selection activeCell="B340" sqref="B340:B362"/>
    </sheetView>
  </sheetViews>
  <sheetFormatPr defaultColWidth="8.77734375" defaultRowHeight="13.2" x14ac:dyDescent="0.25"/>
  <cols>
    <col min="1" max="1" width="9.33203125" style="8" bestFit="1" customWidth="1"/>
    <col min="2" max="2" width="58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4</v>
      </c>
      <c r="B1" s="8" t="s">
        <v>2</v>
      </c>
      <c r="C1" s="8" t="s">
        <v>3</v>
      </c>
    </row>
    <row r="2" spans="1:3" x14ac:dyDescent="0.25">
      <c r="A2" s="14" t="s">
        <v>8</v>
      </c>
      <c r="B2" s="14" t="s">
        <v>492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8</v>
      </c>
      <c r="B3" s="14" t="s">
        <v>493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8</v>
      </c>
      <c r="B4" s="14" t="s">
        <v>382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8</v>
      </c>
      <c r="B5" s="14" t="s">
        <v>333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8</v>
      </c>
      <c r="B6" s="14" t="s">
        <v>25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8</v>
      </c>
      <c r="B7" s="14" t="s">
        <v>26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8</v>
      </c>
      <c r="B8" s="14" t="s">
        <v>9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8</v>
      </c>
      <c r="B9" s="14" t="s">
        <v>10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8</v>
      </c>
      <c r="B10" s="14" t="s">
        <v>11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8</v>
      </c>
      <c r="B11" s="14" t="s">
        <v>178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8</v>
      </c>
      <c r="B12" s="14" t="s">
        <v>180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8</v>
      </c>
      <c r="B13" s="14" t="s">
        <v>181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8</v>
      </c>
      <c r="B14" s="14" t="s">
        <v>182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8</v>
      </c>
      <c r="B15" s="14" t="s">
        <v>183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8</v>
      </c>
      <c r="B16" s="14" t="s">
        <v>184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8</v>
      </c>
      <c r="B17" s="14" t="s">
        <v>185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8</v>
      </c>
      <c r="B18" s="14" t="s">
        <v>186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4" t="s">
        <v>8</v>
      </c>
      <c r="B19" s="14" t="s">
        <v>27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8</v>
      </c>
      <c r="B20" s="14" t="s">
        <v>28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8</v>
      </c>
      <c r="B21" s="14" t="s">
        <v>29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8</v>
      </c>
      <c r="B22" s="14" t="s">
        <v>30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8</v>
      </c>
      <c r="B23" s="14" t="s">
        <v>12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8</v>
      </c>
      <c r="B24" s="14" t="s">
        <v>13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8</v>
      </c>
      <c r="B25" s="14" t="s">
        <v>32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8</v>
      </c>
      <c r="B26" s="14" t="s">
        <v>84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8</v>
      </c>
      <c r="B27" s="14" t="s">
        <v>109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8</v>
      </c>
      <c r="B28" s="14" t="s">
        <v>33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8</v>
      </c>
      <c r="B29" s="14" t="s">
        <v>85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8</v>
      </c>
      <c r="B30" s="14" t="s">
        <v>110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8</v>
      </c>
      <c r="B31" s="14" t="s">
        <v>34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8</v>
      </c>
      <c r="B32" s="14" t="s">
        <v>86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8</v>
      </c>
      <c r="B33" s="14" t="s">
        <v>111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8</v>
      </c>
      <c r="B34" s="14" t="s">
        <v>35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8</v>
      </c>
      <c r="B35" s="14" t="s">
        <v>87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8</v>
      </c>
      <c r="B36" s="14" t="s">
        <v>36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8</v>
      </c>
      <c r="B37" s="14" t="s">
        <v>88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8</v>
      </c>
      <c r="B38" s="14" t="s">
        <v>37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8</v>
      </c>
      <c r="B39" s="14" t="s">
        <v>89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8</v>
      </c>
      <c r="B40" s="14" t="s">
        <v>112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8</v>
      </c>
      <c r="B41" s="14" t="s">
        <v>38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8</v>
      </c>
      <c r="B42" s="14" t="s">
        <v>90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8</v>
      </c>
      <c r="B43" s="14" t="s">
        <v>39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8</v>
      </c>
      <c r="B44" s="14" t="s">
        <v>91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8</v>
      </c>
      <c r="B45" s="14" t="s">
        <v>40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8</v>
      </c>
      <c r="B46" s="14" t="s">
        <v>92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8</v>
      </c>
      <c r="B47" s="14" t="s">
        <v>113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8</v>
      </c>
      <c r="B48" s="14" t="s">
        <v>41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8</v>
      </c>
      <c r="B49" s="14" t="s">
        <v>93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8</v>
      </c>
      <c r="B50" s="14" t="s">
        <v>114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8</v>
      </c>
      <c r="B51" s="14" t="s">
        <v>42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8</v>
      </c>
      <c r="B52" s="14" t="s">
        <v>94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8</v>
      </c>
      <c r="B53" s="14" t="s">
        <v>115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8</v>
      </c>
      <c r="B54" s="14" t="s">
        <v>43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8</v>
      </c>
      <c r="B55" s="14" t="s">
        <v>95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8</v>
      </c>
      <c r="B56" s="14" t="s">
        <v>116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8</v>
      </c>
      <c r="B57" s="14" t="s">
        <v>44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8</v>
      </c>
      <c r="B58" s="14" t="s">
        <v>96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8</v>
      </c>
      <c r="B59" s="14" t="s">
        <v>117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8</v>
      </c>
      <c r="B60" s="14" t="s">
        <v>45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8</v>
      </c>
      <c r="B61" s="14" t="s">
        <v>97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8</v>
      </c>
      <c r="B62" s="14" t="s">
        <v>118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8</v>
      </c>
      <c r="B63" s="14" t="s">
        <v>46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8</v>
      </c>
      <c r="B64" s="14" t="s">
        <v>98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8</v>
      </c>
      <c r="B65" s="14" t="s">
        <v>119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8</v>
      </c>
      <c r="B66" s="14" t="s">
        <v>47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8</v>
      </c>
      <c r="B67" s="14" t="s">
        <v>99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8</v>
      </c>
      <c r="B68" s="14" t="s">
        <v>120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8</v>
      </c>
      <c r="B69" s="14" t="s">
        <v>48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8</v>
      </c>
      <c r="B70" s="14" t="s">
        <v>100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8</v>
      </c>
      <c r="B71" s="14" t="s">
        <v>121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8</v>
      </c>
      <c r="B72" s="14" t="s">
        <v>49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8</v>
      </c>
      <c r="B73" s="14" t="s">
        <v>101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8</v>
      </c>
      <c r="B74" s="14" t="s">
        <v>122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8</v>
      </c>
      <c r="B75" s="14" t="s">
        <v>50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8</v>
      </c>
      <c r="B76" s="14" t="s">
        <v>102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8</v>
      </c>
      <c r="B77" s="14" t="s">
        <v>123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8</v>
      </c>
      <c r="B78" s="14" t="s">
        <v>51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8</v>
      </c>
      <c r="B79" s="14" t="s">
        <v>103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8</v>
      </c>
      <c r="B80" s="14" t="s">
        <v>124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8</v>
      </c>
      <c r="B81" s="14" t="s">
        <v>52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8</v>
      </c>
      <c r="B82" s="14" t="s">
        <v>104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8</v>
      </c>
      <c r="B83" s="14" t="s">
        <v>125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8</v>
      </c>
      <c r="B84" s="14" t="s">
        <v>53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8</v>
      </c>
      <c r="B85" s="14" t="s">
        <v>105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8</v>
      </c>
      <c r="B86" s="14" t="s">
        <v>126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8</v>
      </c>
      <c r="B87" s="14" t="s">
        <v>54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8</v>
      </c>
      <c r="B88" s="14" t="s">
        <v>106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8</v>
      </c>
      <c r="B89" s="14" t="s">
        <v>127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8</v>
      </c>
      <c r="B90" s="14" t="s">
        <v>55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8</v>
      </c>
      <c r="B91" s="14" t="s">
        <v>107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8</v>
      </c>
      <c r="B92" s="14" t="s">
        <v>128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8</v>
      </c>
      <c r="B93" s="14" t="s">
        <v>56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8</v>
      </c>
      <c r="B94" s="14" t="s">
        <v>108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8</v>
      </c>
      <c r="B95" s="14" t="s">
        <v>129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8</v>
      </c>
      <c r="B96" s="14" t="s">
        <v>130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8</v>
      </c>
      <c r="B97" s="14" t="s">
        <v>179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8</v>
      </c>
      <c r="B98" s="14" t="s">
        <v>131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8</v>
      </c>
      <c r="B99" s="14" t="s">
        <v>132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8</v>
      </c>
      <c r="B100" s="14" t="s">
        <v>133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8</v>
      </c>
      <c r="B101" s="14" t="s">
        <v>134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8</v>
      </c>
      <c r="B102" s="14" t="s">
        <v>135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8</v>
      </c>
      <c r="B103" s="14" t="s">
        <v>136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8</v>
      </c>
      <c r="B104" s="14" t="s">
        <v>137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8</v>
      </c>
      <c r="B105" s="14" t="s">
        <v>138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8</v>
      </c>
      <c r="B106" s="14" t="s">
        <v>139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8</v>
      </c>
      <c r="B107" s="14" t="s">
        <v>140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8</v>
      </c>
      <c r="B108" s="14" t="s">
        <v>141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8</v>
      </c>
      <c r="B109" s="14" t="s">
        <v>142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8</v>
      </c>
      <c r="B110" s="14" t="s">
        <v>143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8</v>
      </c>
      <c r="B111" s="14" t="s">
        <v>144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8</v>
      </c>
      <c r="B112" s="14" t="s">
        <v>145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8</v>
      </c>
      <c r="B113" s="14" t="s">
        <v>146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8</v>
      </c>
      <c r="B114" s="14" t="s">
        <v>147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8</v>
      </c>
      <c r="B115" s="14" t="s">
        <v>148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8</v>
      </c>
      <c r="B116" s="14" t="s">
        <v>149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8</v>
      </c>
      <c r="B117" s="14" t="s">
        <v>150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8</v>
      </c>
      <c r="B118" s="14" t="s">
        <v>151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8</v>
      </c>
      <c r="B119" s="14" t="s">
        <v>152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8</v>
      </c>
      <c r="B120" s="14" t="s">
        <v>200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8</v>
      </c>
      <c r="B121" s="14" t="s">
        <v>201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8</v>
      </c>
      <c r="B122" s="14" t="s">
        <v>202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8</v>
      </c>
      <c r="B123" s="14" t="s">
        <v>203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8</v>
      </c>
      <c r="B124" s="14" t="s">
        <v>204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8</v>
      </c>
      <c r="B125" s="14" t="s">
        <v>205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8</v>
      </c>
      <c r="B126" s="14" t="s">
        <v>206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8</v>
      </c>
      <c r="B127" s="14" t="s">
        <v>207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8</v>
      </c>
      <c r="B128" s="14" t="s">
        <v>208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8</v>
      </c>
      <c r="B129" s="14" t="s">
        <v>209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8</v>
      </c>
      <c r="B130" s="14" t="s">
        <v>210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8</v>
      </c>
      <c r="B131" s="14" t="s">
        <v>211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8</v>
      </c>
      <c r="B132" s="14" t="s">
        <v>212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8</v>
      </c>
      <c r="B133" s="14" t="s">
        <v>213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8</v>
      </c>
      <c r="B134" s="14" t="s">
        <v>214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8</v>
      </c>
      <c r="B135" s="14" t="s">
        <v>215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8</v>
      </c>
      <c r="B136" s="14" t="s">
        <v>258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8</v>
      </c>
      <c r="B137" s="14" t="s">
        <v>217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8</v>
      </c>
      <c r="B138" s="14" t="s">
        <v>259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8</v>
      </c>
      <c r="B139" s="14" t="s">
        <v>218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8</v>
      </c>
      <c r="B140" s="14" t="s">
        <v>260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8</v>
      </c>
      <c r="B141" s="14" t="s">
        <v>261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8</v>
      </c>
      <c r="B142" s="14" t="s">
        <v>219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8</v>
      </c>
      <c r="B143" s="14" t="s">
        <v>262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8</v>
      </c>
      <c r="B144" s="14" t="s">
        <v>220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8</v>
      </c>
      <c r="B145" s="14" t="s">
        <v>263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8</v>
      </c>
      <c r="B146" s="14" t="s">
        <v>221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8</v>
      </c>
      <c r="B147" s="14" t="s">
        <v>264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8</v>
      </c>
      <c r="B148" s="14" t="s">
        <v>222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8</v>
      </c>
      <c r="B149" s="14" t="s">
        <v>265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8</v>
      </c>
      <c r="B150" s="14" t="s">
        <v>223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8</v>
      </c>
      <c r="B151" s="14" t="s">
        <v>266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8</v>
      </c>
      <c r="B152" s="14" t="s">
        <v>224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8</v>
      </c>
      <c r="B153" s="14" t="s">
        <v>267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8</v>
      </c>
      <c r="B154" s="14" t="s">
        <v>225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8</v>
      </c>
      <c r="B155" s="14" t="s">
        <v>268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8</v>
      </c>
      <c r="B156" s="14" t="s">
        <v>269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8</v>
      </c>
      <c r="B157" s="14" t="s">
        <v>270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8</v>
      </c>
      <c r="B158" s="14" t="s">
        <v>226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8</v>
      </c>
      <c r="B159" s="14" t="s">
        <v>271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8</v>
      </c>
      <c r="B160" s="14" t="s">
        <v>272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8</v>
      </c>
      <c r="B161" s="14" t="s">
        <v>273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8</v>
      </c>
      <c r="B162" s="14" t="s">
        <v>274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8</v>
      </c>
      <c r="B163" s="14" t="s">
        <v>275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8</v>
      </c>
      <c r="B164" s="14" t="s">
        <v>227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8</v>
      </c>
      <c r="B165" s="14" t="s">
        <v>276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8</v>
      </c>
      <c r="B166" s="14" t="s">
        <v>277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8</v>
      </c>
      <c r="B167" s="14" t="s">
        <v>228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8</v>
      </c>
      <c r="B168" s="14" t="s">
        <v>278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8</v>
      </c>
      <c r="B169" s="14" t="s">
        <v>229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8</v>
      </c>
      <c r="B170" s="14" t="s">
        <v>279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8</v>
      </c>
      <c r="B171" s="14" t="s">
        <v>230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8</v>
      </c>
      <c r="B172" s="14" t="s">
        <v>280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8</v>
      </c>
      <c r="B173" s="14" t="s">
        <v>281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8</v>
      </c>
      <c r="B174" s="14" t="s">
        <v>282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8</v>
      </c>
      <c r="B175" s="14" t="s">
        <v>283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8</v>
      </c>
      <c r="B176" s="14" t="s">
        <v>327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8</v>
      </c>
      <c r="B177" s="14" t="s">
        <v>284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8</v>
      </c>
      <c r="B178" s="14" t="s">
        <v>285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8</v>
      </c>
      <c r="B179" s="14" t="s">
        <v>328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8</v>
      </c>
      <c r="B180" s="14" t="s">
        <v>286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8</v>
      </c>
      <c r="B181" s="14" t="s">
        <v>329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8</v>
      </c>
      <c r="B182" s="14" t="s">
        <v>287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8</v>
      </c>
      <c r="B183" s="14" t="s">
        <v>330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8</v>
      </c>
      <c r="B184" s="14" t="s">
        <v>288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8</v>
      </c>
      <c r="B185" s="14" t="s">
        <v>289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8</v>
      </c>
      <c r="B186" s="14" t="s">
        <v>290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8</v>
      </c>
      <c r="B187" s="14" t="s">
        <v>291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8</v>
      </c>
      <c r="B188" s="14" t="s">
        <v>292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8</v>
      </c>
      <c r="B189" s="14" t="s">
        <v>293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8</v>
      </c>
      <c r="B190" s="14" t="s">
        <v>294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8</v>
      </c>
      <c r="B191" s="14" t="s">
        <v>295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8</v>
      </c>
      <c r="B192" s="14" t="s">
        <v>296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8</v>
      </c>
      <c r="B193" s="14" t="s">
        <v>297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8</v>
      </c>
      <c r="B194" s="14" t="s">
        <v>331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8</v>
      </c>
      <c r="B195" s="14" t="s">
        <v>298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8</v>
      </c>
      <c r="B196" s="14" t="s">
        <v>332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8</v>
      </c>
      <c r="B197" s="14" t="s">
        <v>299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8</v>
      </c>
      <c r="B198" s="14" t="s">
        <v>300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8</v>
      </c>
      <c r="B199" s="14" t="s">
        <v>301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8</v>
      </c>
      <c r="B200" s="14" t="s">
        <v>302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8</v>
      </c>
      <c r="B201" s="14" t="s">
        <v>334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8</v>
      </c>
      <c r="B202" s="14" t="s">
        <v>335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8</v>
      </c>
      <c r="B203" s="14" t="s">
        <v>336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8</v>
      </c>
      <c r="B204" s="14" t="s">
        <v>337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8</v>
      </c>
      <c r="B205" s="14" t="s">
        <v>338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8</v>
      </c>
      <c r="B206" s="14" t="s">
        <v>339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8</v>
      </c>
      <c r="B207" s="14" t="s">
        <v>340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8</v>
      </c>
      <c r="B208" s="14" t="s">
        <v>341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8</v>
      </c>
      <c r="B209" s="14" t="s">
        <v>342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8</v>
      </c>
      <c r="B210" s="14" t="s">
        <v>343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8</v>
      </c>
      <c r="B211" s="14" t="s">
        <v>344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8</v>
      </c>
      <c r="B212" s="14" t="s">
        <v>345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8</v>
      </c>
      <c r="B213" s="14" t="s">
        <v>346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8</v>
      </c>
      <c r="B214" s="14" t="s">
        <v>347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8</v>
      </c>
      <c r="B215" s="14" t="s">
        <v>348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8</v>
      </c>
      <c r="B216" s="14" t="s">
        <v>349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8</v>
      </c>
      <c r="B217" s="14" t="s">
        <v>350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8</v>
      </c>
      <c r="B218" s="14" t="s">
        <v>351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8</v>
      </c>
      <c r="B219" s="14" t="s">
        <v>352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8</v>
      </c>
      <c r="B220" s="14" t="s">
        <v>353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8</v>
      </c>
      <c r="B221" s="14" t="s">
        <v>354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8</v>
      </c>
      <c r="B222" s="14" t="s">
        <v>355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8</v>
      </c>
      <c r="B223" s="14" t="s">
        <v>356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8</v>
      </c>
      <c r="B224" s="14" t="s">
        <v>383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8</v>
      </c>
      <c r="B225" s="14" t="s">
        <v>384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8</v>
      </c>
      <c r="B226" s="14" t="s">
        <v>385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8</v>
      </c>
      <c r="B227" s="14" t="s">
        <v>386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8</v>
      </c>
      <c r="B228" s="14" t="s">
        <v>387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8</v>
      </c>
      <c r="B229" s="14" t="s">
        <v>388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8</v>
      </c>
      <c r="B230" s="14" t="s">
        <v>389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8</v>
      </c>
      <c r="B231" s="14" t="s">
        <v>390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8</v>
      </c>
      <c r="B232" s="14" t="s">
        <v>391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8</v>
      </c>
      <c r="B233" s="14" t="s">
        <v>392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8</v>
      </c>
      <c r="B234" s="14" t="s">
        <v>393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8</v>
      </c>
      <c r="B235" s="14" t="s">
        <v>394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8</v>
      </c>
      <c r="B236" s="14" t="s">
        <v>395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8</v>
      </c>
      <c r="B237" s="14" t="s">
        <v>396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8</v>
      </c>
      <c r="B238" s="14" t="s">
        <v>397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8</v>
      </c>
      <c r="B239" s="14" t="s">
        <v>398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8</v>
      </c>
      <c r="B240" s="14" t="s">
        <v>399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11" x14ac:dyDescent="0.25">
      <c r="A241" s="14" t="s">
        <v>8</v>
      </c>
      <c r="B241" s="14" t="s">
        <v>400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11" x14ac:dyDescent="0.25">
      <c r="A242" s="14" t="s">
        <v>8</v>
      </c>
      <c r="B242" s="14" t="s">
        <v>401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11" x14ac:dyDescent="0.25">
      <c r="A243" s="14" t="s">
        <v>8</v>
      </c>
      <c r="B243" s="14" t="s">
        <v>402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11" x14ac:dyDescent="0.25">
      <c r="A244" s="14" t="s">
        <v>8</v>
      </c>
      <c r="B244" s="14" t="s">
        <v>403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11" x14ac:dyDescent="0.25">
      <c r="A245" s="14" t="s">
        <v>8</v>
      </c>
      <c r="B245" s="14" t="s">
        <v>404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11" x14ac:dyDescent="0.25">
      <c r="A246" s="14" t="s">
        <v>8</v>
      </c>
      <c r="B246" s="14" t="s">
        <v>405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11" x14ac:dyDescent="0.25">
      <c r="A247" s="14" t="s">
        <v>8</v>
      </c>
      <c r="B247" s="14" t="s">
        <v>494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11" x14ac:dyDescent="0.25">
      <c r="A248" s="14" t="s">
        <v>8</v>
      </c>
      <c r="B248" s="14" t="s">
        <v>495</v>
      </c>
      <c r="C248" s="14" t="str" cm="1">
        <f t="array" ref="C248">IFERROR(_xlfn.XLOOKUP(A248&amp;$B248,[1]!Conqa[[#All],[Project ID]]&amp;[1]!Conqa[[#All],[Panel ID]],[1]!Conqa[[#All],[Panel ID]]),"Add")</f>
        <v>Add</v>
      </c>
      <c r="K248" s="12"/>
    </row>
    <row r="249" spans="1:11" x14ac:dyDescent="0.25">
      <c r="A249" s="14" t="s">
        <v>8</v>
      </c>
      <c r="B249" s="14" t="s">
        <v>496</v>
      </c>
      <c r="C249" s="14" t="str" cm="1">
        <f t="array" ref="C249">IFERROR(_xlfn.XLOOKUP(A249&amp;$B249,[1]!Conqa[[#All],[Project ID]]&amp;[1]!Conqa[[#All],[Panel ID]],[1]!Conqa[[#All],[Panel ID]]),"Add")</f>
        <v>Add</v>
      </c>
      <c r="K249" s="12"/>
    </row>
    <row r="250" spans="1:11" x14ac:dyDescent="0.25">
      <c r="A250" s="14" t="s">
        <v>8</v>
      </c>
      <c r="B250" s="14" t="s">
        <v>497</v>
      </c>
      <c r="C250" s="14" t="str" cm="1">
        <f t="array" ref="C250">IFERROR(_xlfn.XLOOKUP(A250&amp;$B250,[1]!Conqa[[#All],[Project ID]]&amp;[1]!Conqa[[#All],[Panel ID]],[1]!Conqa[[#All],[Panel ID]]),"Add")</f>
        <v>Add</v>
      </c>
      <c r="K250" s="12"/>
    </row>
    <row r="251" spans="1:11" x14ac:dyDescent="0.25">
      <c r="A251" s="14" t="s">
        <v>8</v>
      </c>
      <c r="B251" s="14" t="s">
        <v>498</v>
      </c>
      <c r="C251" s="14" t="str" cm="1">
        <f t="array" ref="C251">IFERROR(_xlfn.XLOOKUP(A251&amp;$B251,[1]!Conqa[[#All],[Project ID]]&amp;[1]!Conqa[[#All],[Panel ID]],[1]!Conqa[[#All],[Panel ID]]),"Add")</f>
        <v>Add</v>
      </c>
      <c r="K251" s="12"/>
    </row>
    <row r="252" spans="1:11" x14ac:dyDescent="0.25">
      <c r="A252" s="14" t="s">
        <v>8</v>
      </c>
      <c r="B252" s="14" t="s">
        <v>499</v>
      </c>
      <c r="C252" s="14" t="str" cm="1">
        <f t="array" ref="C252">IFERROR(_xlfn.XLOOKUP(A252&amp;$B252,[1]!Conqa[[#All],[Project ID]]&amp;[1]!Conqa[[#All],[Panel ID]],[1]!Conqa[[#All],[Panel ID]]),"Add")</f>
        <v>Add</v>
      </c>
      <c r="K252" s="12"/>
    </row>
    <row r="253" spans="1:11" x14ac:dyDescent="0.25">
      <c r="A253" s="14" t="s">
        <v>8</v>
      </c>
      <c r="B253" s="14" t="s">
        <v>500</v>
      </c>
      <c r="C253" s="14" t="str" cm="1">
        <f t="array" ref="C253">IFERROR(_xlfn.XLOOKUP(A253&amp;$B253,[1]!Conqa[[#All],[Project ID]]&amp;[1]!Conqa[[#All],[Panel ID]],[1]!Conqa[[#All],[Panel ID]]),"Add")</f>
        <v>Add</v>
      </c>
      <c r="K253" s="12"/>
    </row>
    <row r="254" spans="1:11" x14ac:dyDescent="0.25">
      <c r="A254" s="14" t="s">
        <v>8</v>
      </c>
      <c r="B254" s="14" t="s">
        <v>501</v>
      </c>
      <c r="C254" s="14" t="str" cm="1">
        <f t="array" ref="C254">IFERROR(_xlfn.XLOOKUP(A254&amp;$B254,[1]!Conqa[[#All],[Project ID]]&amp;[1]!Conqa[[#All],[Panel ID]],[1]!Conqa[[#All],[Panel ID]]),"Add")</f>
        <v>Add</v>
      </c>
      <c r="K254" s="12"/>
    </row>
    <row r="255" spans="1:11" x14ac:dyDescent="0.25">
      <c r="A255" s="14" t="s">
        <v>8</v>
      </c>
      <c r="B255" s="14" t="s">
        <v>502</v>
      </c>
      <c r="C255" s="14" t="str" cm="1">
        <f t="array" ref="C255">IFERROR(_xlfn.XLOOKUP(A255&amp;$B255,[1]!Conqa[[#All],[Project ID]]&amp;[1]!Conqa[[#All],[Panel ID]],[1]!Conqa[[#All],[Panel ID]]),"Add")</f>
        <v>Add</v>
      </c>
      <c r="K255" s="12"/>
    </row>
    <row r="256" spans="1:11" x14ac:dyDescent="0.25">
      <c r="A256" s="14" t="s">
        <v>8</v>
      </c>
      <c r="B256" s="14" t="s">
        <v>503</v>
      </c>
      <c r="C256" s="14" t="str" cm="1">
        <f t="array" ref="C256">IFERROR(_xlfn.XLOOKUP(A256&amp;$B256,[1]!Conqa[[#All],[Project ID]]&amp;[1]!Conqa[[#All],[Panel ID]],[1]!Conqa[[#All],[Panel ID]]),"Add")</f>
        <v>Add</v>
      </c>
      <c r="K256" s="12"/>
    </row>
    <row r="257" spans="1:11" x14ac:dyDescent="0.25">
      <c r="A257" s="14" t="s">
        <v>8</v>
      </c>
      <c r="B257" s="14" t="s">
        <v>504</v>
      </c>
      <c r="C257" s="14" t="str" cm="1">
        <f t="array" ref="C257">IFERROR(_xlfn.XLOOKUP(A257&amp;$B257,[1]!Conqa[[#All],[Project ID]]&amp;[1]!Conqa[[#All],[Panel ID]],[1]!Conqa[[#All],[Panel ID]]),"Add")</f>
        <v>Add</v>
      </c>
      <c r="K257" s="12"/>
    </row>
    <row r="258" spans="1:11" x14ac:dyDescent="0.25">
      <c r="A258" s="14" t="s">
        <v>8</v>
      </c>
      <c r="B258" s="14" t="s">
        <v>505</v>
      </c>
      <c r="C258" s="14" t="str" cm="1">
        <f t="array" ref="C258">IFERROR(_xlfn.XLOOKUP(A258&amp;$B258,[1]!Conqa[[#All],[Project ID]]&amp;[1]!Conqa[[#All],[Panel ID]],[1]!Conqa[[#All],[Panel ID]]),"Add")</f>
        <v>Add</v>
      </c>
      <c r="K258" s="12"/>
    </row>
    <row r="259" spans="1:11" x14ac:dyDescent="0.25">
      <c r="A259" s="14" t="s">
        <v>8</v>
      </c>
      <c r="B259" s="14" t="s">
        <v>506</v>
      </c>
      <c r="C259" s="14" t="str" cm="1">
        <f t="array" ref="C259">IFERROR(_xlfn.XLOOKUP(A259&amp;$B259,[1]!Conqa[[#All],[Project ID]]&amp;[1]!Conqa[[#All],[Panel ID]],[1]!Conqa[[#All],[Panel ID]]),"Add")</f>
        <v>Add</v>
      </c>
      <c r="K259" s="12"/>
    </row>
    <row r="260" spans="1:11" x14ac:dyDescent="0.25">
      <c r="A260" s="14" t="s">
        <v>8</v>
      </c>
      <c r="B260" s="14" t="s">
        <v>507</v>
      </c>
      <c r="C260" s="14" t="str" cm="1">
        <f t="array" ref="C260">IFERROR(_xlfn.XLOOKUP(A260&amp;$B260,[1]!Conqa[[#All],[Project ID]]&amp;[1]!Conqa[[#All],[Panel ID]],[1]!Conqa[[#All],[Panel ID]]),"Add")</f>
        <v>Add</v>
      </c>
      <c r="K260" s="12"/>
    </row>
    <row r="261" spans="1:11" x14ac:dyDescent="0.25">
      <c r="A261" s="14" t="s">
        <v>8</v>
      </c>
      <c r="B261" s="14" t="s">
        <v>508</v>
      </c>
      <c r="C261" s="14" t="str" cm="1">
        <f t="array" ref="C261">IFERROR(_xlfn.XLOOKUP(A261&amp;$B261,[1]!Conqa[[#All],[Project ID]]&amp;[1]!Conqa[[#All],[Panel ID]],[1]!Conqa[[#All],[Panel ID]]),"Add")</f>
        <v>Add</v>
      </c>
      <c r="K261" s="12"/>
    </row>
    <row r="262" spans="1:11" x14ac:dyDescent="0.25">
      <c r="A262" s="14" t="s">
        <v>8</v>
      </c>
      <c r="B262" s="14" t="s">
        <v>509</v>
      </c>
      <c r="C262" s="14" t="str" cm="1">
        <f t="array" ref="C262">IFERROR(_xlfn.XLOOKUP(A262&amp;$B262,[1]!Conqa[[#All],[Project ID]]&amp;[1]!Conqa[[#All],[Panel ID]],[1]!Conqa[[#All],[Panel ID]]),"Add")</f>
        <v>Add</v>
      </c>
      <c r="K262" s="12"/>
    </row>
    <row r="263" spans="1:11" x14ac:dyDescent="0.25">
      <c r="A263" s="14" t="s">
        <v>8</v>
      </c>
      <c r="B263" s="14" t="s">
        <v>510</v>
      </c>
      <c r="C263" s="14" t="str" cm="1">
        <f t="array" ref="C263">IFERROR(_xlfn.XLOOKUP(A263&amp;$B263,[1]!Conqa[[#All],[Project ID]]&amp;[1]!Conqa[[#All],[Panel ID]],[1]!Conqa[[#All],[Panel ID]]),"Add")</f>
        <v>Add</v>
      </c>
      <c r="K263" s="12"/>
    </row>
    <row r="264" spans="1:11" x14ac:dyDescent="0.25">
      <c r="A264" s="14" t="s">
        <v>8</v>
      </c>
      <c r="B264" s="14" t="s">
        <v>511</v>
      </c>
      <c r="C264" s="14" t="str" cm="1">
        <f t="array" ref="C264">IFERROR(_xlfn.XLOOKUP(A264&amp;$B264,[1]!Conqa[[#All],[Project ID]]&amp;[1]!Conqa[[#All],[Panel ID]],[1]!Conqa[[#All],[Panel ID]]),"Add")</f>
        <v>Add</v>
      </c>
      <c r="K264" s="12"/>
    </row>
    <row r="265" spans="1:11" x14ac:dyDescent="0.25">
      <c r="A265" s="14" t="s">
        <v>8</v>
      </c>
      <c r="B265" s="14" t="s">
        <v>512</v>
      </c>
      <c r="C265" s="14" t="str" cm="1">
        <f t="array" ref="C265">IFERROR(_xlfn.XLOOKUP(A265&amp;$B265,[1]!Conqa[[#All],[Project ID]]&amp;[1]!Conqa[[#All],[Panel ID]],[1]!Conqa[[#All],[Panel ID]]),"Add")</f>
        <v>Add</v>
      </c>
      <c r="K265" s="12"/>
    </row>
    <row r="266" spans="1:11" x14ac:dyDescent="0.25">
      <c r="A266" s="14" t="s">
        <v>8</v>
      </c>
      <c r="B266" s="14" t="s">
        <v>513</v>
      </c>
      <c r="C266" s="14" t="str" cm="1">
        <f t="array" ref="C266">IFERROR(_xlfn.XLOOKUP(A266&amp;$B266,[1]!Conqa[[#All],[Project ID]]&amp;[1]!Conqa[[#All],[Panel ID]],[1]!Conqa[[#All],[Panel ID]]),"Add")</f>
        <v>Add</v>
      </c>
      <c r="K266" s="12"/>
    </row>
    <row r="267" spans="1:11" x14ac:dyDescent="0.25">
      <c r="A267" s="14" t="s">
        <v>8</v>
      </c>
      <c r="B267" s="14" t="s">
        <v>514</v>
      </c>
      <c r="C267" s="14" t="str" cm="1">
        <f t="array" ref="C267">IFERROR(_xlfn.XLOOKUP(A267&amp;$B267,[1]!Conqa[[#All],[Project ID]]&amp;[1]!Conqa[[#All],[Panel ID]],[1]!Conqa[[#All],[Panel ID]]),"Add")</f>
        <v>Add</v>
      </c>
      <c r="K267" s="12"/>
    </row>
    <row r="268" spans="1:11" x14ac:dyDescent="0.25">
      <c r="A268" s="14" t="s">
        <v>8</v>
      </c>
      <c r="B268" s="14" t="s">
        <v>515</v>
      </c>
      <c r="C268" s="14" t="str" cm="1">
        <f t="array" ref="C268">IFERROR(_xlfn.XLOOKUP(A268&amp;$B268,[1]!Conqa[[#All],[Project ID]]&amp;[1]!Conqa[[#All],[Panel ID]],[1]!Conqa[[#All],[Panel ID]]),"Add")</f>
        <v>Add</v>
      </c>
      <c r="K268" s="12"/>
    </row>
    <row r="269" spans="1:11" x14ac:dyDescent="0.25">
      <c r="A269" s="14" t="s">
        <v>8</v>
      </c>
      <c r="B269" s="14" t="s">
        <v>516</v>
      </c>
      <c r="C269" s="14" t="str" cm="1">
        <f t="array" ref="C269">IFERROR(_xlfn.XLOOKUP(A269&amp;$B269,[1]!Conqa[[#All],[Project ID]]&amp;[1]!Conqa[[#All],[Panel ID]],[1]!Conqa[[#All],[Panel ID]]),"Add")</f>
        <v>Add</v>
      </c>
      <c r="K269" s="12"/>
    </row>
    <row r="270" spans="1:11" x14ac:dyDescent="0.25">
      <c r="A270" s="14" t="s">
        <v>8</v>
      </c>
      <c r="B270" s="14" t="s">
        <v>406</v>
      </c>
      <c r="C270" s="14" t="str" cm="1">
        <f t="array" ref="C270">IFERROR(_xlfn.XLOOKUP(A270&amp;$B270,[1]!Conqa[[#All],[Project ID]]&amp;[1]!Conqa[[#All],[Panel ID]],[1]!Conqa[[#All],[Panel ID]]),"Add")</f>
        <v>Add</v>
      </c>
      <c r="K270" s="12"/>
    </row>
    <row r="271" spans="1:11" x14ac:dyDescent="0.25">
      <c r="A271" s="14" t="s">
        <v>8</v>
      </c>
      <c r="B271" s="14" t="s">
        <v>407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11" x14ac:dyDescent="0.25">
      <c r="A272" s="14" t="s">
        <v>8</v>
      </c>
      <c r="B272" s="14" t="s">
        <v>408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8</v>
      </c>
      <c r="B273" s="14" t="s">
        <v>409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8</v>
      </c>
      <c r="B274" s="14" t="s">
        <v>410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8</v>
      </c>
      <c r="B275" s="14" t="s">
        <v>411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8</v>
      </c>
      <c r="B276" s="14" t="s">
        <v>412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8</v>
      </c>
      <c r="B277" s="14" t="s">
        <v>413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8</v>
      </c>
      <c r="B278" s="14" t="s">
        <v>414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8</v>
      </c>
      <c r="B279" s="14" t="s">
        <v>415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8</v>
      </c>
      <c r="B280" s="14" t="s">
        <v>416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8</v>
      </c>
      <c r="B281" s="14" t="s">
        <v>417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8</v>
      </c>
      <c r="B282" s="14" t="s">
        <v>418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8</v>
      </c>
      <c r="B283" s="14" t="s">
        <v>419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8</v>
      </c>
      <c r="B284" s="14" t="s">
        <v>420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8</v>
      </c>
      <c r="B285" s="14" t="s">
        <v>421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8</v>
      </c>
      <c r="B286" s="14" t="s">
        <v>422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8</v>
      </c>
      <c r="B287" s="14" t="s">
        <v>423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8</v>
      </c>
      <c r="B288" s="14" t="s">
        <v>424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8</v>
      </c>
      <c r="B289" s="14" t="s">
        <v>425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8</v>
      </c>
      <c r="B290" s="14" t="s">
        <v>426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8</v>
      </c>
      <c r="B291" s="14" t="s">
        <v>427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8</v>
      </c>
      <c r="B292" s="14" t="s">
        <v>428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8</v>
      </c>
      <c r="B293" s="14" t="s">
        <v>540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8</v>
      </c>
      <c r="B294" s="14" t="s">
        <v>541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8</v>
      </c>
      <c r="B295" s="14" t="s">
        <v>542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8</v>
      </c>
      <c r="B296" s="14" t="s">
        <v>543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8</v>
      </c>
      <c r="B297" s="14" t="s">
        <v>544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8</v>
      </c>
      <c r="B298" s="14" t="s">
        <v>545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8</v>
      </c>
      <c r="B299" s="14" t="s">
        <v>546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8</v>
      </c>
      <c r="B300" s="14" t="s">
        <v>547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8</v>
      </c>
      <c r="B301" s="14" t="s">
        <v>548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8</v>
      </c>
      <c r="B302" s="14" t="s">
        <v>549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8</v>
      </c>
      <c r="B303" s="14" t="s">
        <v>550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8</v>
      </c>
      <c r="B304" s="14" t="s">
        <v>551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8</v>
      </c>
      <c r="B305" s="14" t="s">
        <v>552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8</v>
      </c>
      <c r="B306" s="14" t="s">
        <v>553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8</v>
      </c>
      <c r="B307" s="14" t="s">
        <v>588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8</v>
      </c>
      <c r="B308" s="14" t="s">
        <v>554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8</v>
      </c>
      <c r="B309" s="14" t="s">
        <v>555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8</v>
      </c>
      <c r="B310" s="14" t="s">
        <v>556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8</v>
      </c>
      <c r="B311" s="14" t="s">
        <v>557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8</v>
      </c>
      <c r="B312" s="14" t="s">
        <v>558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8</v>
      </c>
      <c r="B313" s="14" t="s">
        <v>559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8</v>
      </c>
      <c r="B314" s="14" t="s">
        <v>560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8</v>
      </c>
      <c r="B315" s="14" t="s">
        <v>561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8</v>
      </c>
      <c r="B316" s="14" t="s">
        <v>562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8</v>
      </c>
      <c r="B317" s="14" t="s">
        <v>589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8</v>
      </c>
      <c r="B318" s="14" t="s">
        <v>590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8</v>
      </c>
      <c r="B319" s="14" t="s">
        <v>591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8</v>
      </c>
      <c r="B320" s="14" t="s">
        <v>592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8</v>
      </c>
      <c r="B321" s="14" t="s">
        <v>593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8</v>
      </c>
      <c r="B322" s="14" t="s">
        <v>594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8</v>
      </c>
      <c r="B323" s="14" t="s">
        <v>595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8</v>
      </c>
      <c r="B324" s="14" t="s">
        <v>596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8</v>
      </c>
      <c r="B325" s="14" t="s">
        <v>597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8</v>
      </c>
      <c r="B326" s="14" t="s">
        <v>598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8</v>
      </c>
      <c r="B327" s="14" t="s">
        <v>599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8</v>
      </c>
      <c r="B328" s="14" t="s">
        <v>600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8</v>
      </c>
      <c r="B329" s="14" t="s">
        <v>601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8</v>
      </c>
      <c r="B330" s="14" t="s">
        <v>602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8</v>
      </c>
      <c r="B331" s="14" t="s">
        <v>603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8</v>
      </c>
      <c r="B332" s="14" t="s">
        <v>604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8</v>
      </c>
      <c r="B333" s="14" t="s">
        <v>605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8</v>
      </c>
      <c r="B334" s="14" t="s">
        <v>606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8</v>
      </c>
      <c r="B335" s="14" t="s">
        <v>607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8</v>
      </c>
      <c r="B336" s="14" t="s">
        <v>608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8</v>
      </c>
      <c r="B337" s="14" t="s">
        <v>609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8</v>
      </c>
      <c r="B338" s="14" t="s">
        <v>610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8</v>
      </c>
      <c r="B339" s="14" t="s">
        <v>611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8</v>
      </c>
      <c r="B340" s="14" t="s">
        <v>637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8</v>
      </c>
      <c r="B341" s="14" t="s">
        <v>638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4" t="s">
        <v>8</v>
      </c>
      <c r="B342" s="14" t="s">
        <v>639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4" t="s">
        <v>8</v>
      </c>
      <c r="B343" s="14" t="s">
        <v>640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4" t="s">
        <v>8</v>
      </c>
      <c r="B344" s="14" t="s">
        <v>641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4" t="s">
        <v>8</v>
      </c>
      <c r="B345" s="14" t="s">
        <v>642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4" t="s">
        <v>8</v>
      </c>
      <c r="B346" s="14" t="s">
        <v>643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4" t="s">
        <v>8</v>
      </c>
      <c r="B347" s="14" t="s">
        <v>644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4" t="s">
        <v>8</v>
      </c>
      <c r="B348" s="14" t="s">
        <v>645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4" t="s">
        <v>8</v>
      </c>
      <c r="B349" s="14" t="s">
        <v>646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4" t="s">
        <v>8</v>
      </c>
      <c r="B350" s="14" t="s">
        <v>647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4" t="s">
        <v>8</v>
      </c>
      <c r="B351" s="14" t="s">
        <v>648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4" t="s">
        <v>8</v>
      </c>
      <c r="B352" s="14" t="s">
        <v>649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4" t="s">
        <v>8</v>
      </c>
      <c r="B353" s="14" t="s">
        <v>650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4" t="s">
        <v>8</v>
      </c>
      <c r="B354" s="14" t="s">
        <v>651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4" t="s">
        <v>8</v>
      </c>
      <c r="B355" s="14" t="s">
        <v>652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4" t="s">
        <v>8</v>
      </c>
      <c r="B356" s="14" t="s">
        <v>653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4" t="s">
        <v>8</v>
      </c>
      <c r="B357" s="14" t="s">
        <v>654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4" t="s">
        <v>8</v>
      </c>
      <c r="B358" s="14" t="s">
        <v>655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4" t="s">
        <v>8</v>
      </c>
      <c r="B359" s="14" t="s">
        <v>656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4" t="s">
        <v>8</v>
      </c>
      <c r="B360" s="14" t="s">
        <v>657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4" t="s">
        <v>8</v>
      </c>
      <c r="B361" s="14" t="s">
        <v>658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4" t="s">
        <v>8</v>
      </c>
      <c r="B362" s="14" t="s">
        <v>659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4" t="s">
        <v>8</v>
      </c>
      <c r="B363" s="14" t="s">
        <v>57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4" t="s">
        <v>8</v>
      </c>
      <c r="B364" s="14" t="s">
        <v>153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4" t="s">
        <v>8</v>
      </c>
      <c r="B365" s="14" t="s">
        <v>216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4" t="s">
        <v>8</v>
      </c>
      <c r="B366" s="14" t="s">
        <v>231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4" t="s">
        <v>8</v>
      </c>
      <c r="B367" s="14" t="s">
        <v>303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4" t="s">
        <v>8</v>
      </c>
      <c r="B368" s="14" t="s">
        <v>357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4" t="s">
        <v>8</v>
      </c>
      <c r="B369" s="14" t="s">
        <v>429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4" t="s">
        <v>8</v>
      </c>
      <c r="B370" s="14" t="s">
        <v>430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4" t="s">
        <v>8</v>
      </c>
      <c r="B371" s="14" t="s">
        <v>431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4" t="s">
        <v>8</v>
      </c>
      <c r="B372" s="14" t="s">
        <v>563</v>
      </c>
      <c r="C372" s="14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4" t="s">
        <v>8</v>
      </c>
      <c r="B373" s="14" t="s">
        <v>612</v>
      </c>
      <c r="C373" s="14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4" t="s">
        <v>8</v>
      </c>
      <c r="B374" s="14" t="s">
        <v>660</v>
      </c>
      <c r="C374" s="14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4" t="s">
        <v>8</v>
      </c>
      <c r="B375" s="14" t="s">
        <v>432</v>
      </c>
      <c r="C375" s="14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4" t="s">
        <v>8</v>
      </c>
      <c r="B376" s="14" t="s">
        <v>433</v>
      </c>
      <c r="C376" s="14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4" t="s">
        <v>8</v>
      </c>
      <c r="B377" s="14" t="s">
        <v>434</v>
      </c>
      <c r="C377" s="14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4" t="s">
        <v>8</v>
      </c>
      <c r="B378" s="14" t="s">
        <v>435</v>
      </c>
      <c r="C378" s="14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4" t="s">
        <v>8</v>
      </c>
      <c r="B379" s="14" t="s">
        <v>436</v>
      </c>
      <c r="C379" s="14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4" t="s">
        <v>8</v>
      </c>
      <c r="B380" s="14" t="s">
        <v>437</v>
      </c>
      <c r="C380" s="14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4" t="s">
        <v>8</v>
      </c>
      <c r="B381" s="14" t="s">
        <v>438</v>
      </c>
      <c r="C381" s="14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4" t="s">
        <v>8</v>
      </c>
      <c r="B382" s="14" t="s">
        <v>439</v>
      </c>
      <c r="C382" s="14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4" t="s">
        <v>8</v>
      </c>
      <c r="B383" s="14" t="s">
        <v>440</v>
      </c>
      <c r="C383" s="14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4" t="s">
        <v>8</v>
      </c>
      <c r="B384" s="14" t="s">
        <v>441</v>
      </c>
      <c r="C384" s="14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4" t="s">
        <v>8</v>
      </c>
      <c r="B385" s="14" t="s">
        <v>442</v>
      </c>
      <c r="C385" s="14" t="str" cm="1">
        <f t="array" ref="C385">IFERROR(_xlfn.XLOOKUP(A385&amp;$B385,[1]!Conqa[[#All],[Project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2024-12-03T22:18:35Z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